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440" windowHeight="9345" activeTab="10"/>
  </bookViews>
  <sheets>
    <sheet name="1 кл " sheetId="6" r:id="rId1"/>
    <sheet name="2 кл" sheetId="7" r:id="rId2"/>
    <sheet name="3 кл " sheetId="8" r:id="rId3"/>
    <sheet name="4 кл " sheetId="9" r:id="rId4"/>
    <sheet name="5 кл" sheetId="10" r:id="rId5"/>
    <sheet name="6 кл " sheetId="11" r:id="rId6"/>
    <sheet name="7 кл " sheetId="12" r:id="rId7"/>
    <sheet name="8 кл " sheetId="13" r:id="rId8"/>
    <sheet name="9 кл " sheetId="14" r:id="rId9"/>
    <sheet name="10 кл " sheetId="15" r:id="rId10"/>
    <sheet name="11 кл" sheetId="16" r:id="rId11"/>
  </sheets>
  <calcPr calcId="162913"/>
</workbook>
</file>

<file path=xl/calcChain.xml><?xml version="1.0" encoding="utf-8"?>
<calcChain xmlns="http://schemas.openxmlformats.org/spreadsheetml/2006/main">
  <c r="J7" i="9" l="1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8" i="12" l="1"/>
  <c r="AP116" i="6" l="1"/>
  <c r="AD78" i="6" l="1"/>
  <c r="J26" i="6"/>
  <c r="J47" i="11" l="1"/>
  <c r="J49" i="11"/>
  <c r="J53" i="13"/>
  <c r="J56" i="12"/>
  <c r="J8" i="6" l="1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" i="6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7" i="7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7" i="8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7" i="10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8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7" i="11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J110" i="12"/>
  <c r="J111" i="12"/>
  <c r="J112" i="12"/>
  <c r="J113" i="12"/>
  <c r="J114" i="12"/>
  <c r="J115" i="12"/>
  <c r="J116" i="12"/>
  <c r="J117" i="12"/>
  <c r="J118" i="12"/>
  <c r="J119" i="12"/>
  <c r="J120" i="12"/>
  <c r="J121" i="12"/>
  <c r="J122" i="12"/>
  <c r="J123" i="12"/>
  <c r="J124" i="12"/>
  <c r="J125" i="12"/>
  <c r="J7" i="12"/>
  <c r="J8" i="13"/>
  <c r="J9" i="13"/>
  <c r="J10" i="13"/>
  <c r="J11" i="13"/>
  <c r="J12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30" i="13"/>
  <c r="J31" i="13"/>
  <c r="J32" i="13"/>
  <c r="J33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7" i="13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7" i="14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7" i="15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7" i="16"/>
  <c r="J79" i="6" l="1"/>
  <c r="J122" i="9"/>
  <c r="J122" i="10"/>
  <c r="J118" i="15"/>
  <c r="J105" i="8"/>
  <c r="J122" i="13"/>
</calcChain>
</file>

<file path=xl/sharedStrings.xml><?xml version="1.0" encoding="utf-8"?>
<sst xmlns="http://schemas.openxmlformats.org/spreadsheetml/2006/main" count="7456" uniqueCount="2746">
  <si>
    <t>Порядковый номер учебника</t>
  </si>
  <si>
    <t>Система</t>
  </si>
  <si>
    <t>Класс</t>
  </si>
  <si>
    <t>Линия УМК</t>
  </si>
  <si>
    <t>Примечание</t>
  </si>
  <si>
    <t>Год издания</t>
  </si>
  <si>
    <t>1.1.1.1.4.1</t>
  </si>
  <si>
    <t>Школа России</t>
  </si>
  <si>
    <t>Горецкий В. Г., Кирюшкин В. А., Виноградская Л. А. и др.</t>
  </si>
  <si>
    <t>Горецкий В.Г. (1)</t>
  </si>
  <si>
    <t>с online поддержкой</t>
  </si>
  <si>
    <t>1.1.1.1.4.2</t>
  </si>
  <si>
    <t>Канакина В. П., Горецкий В. Г.</t>
  </si>
  <si>
    <t xml:space="preserve">Русский язык. 1 класс. </t>
  </si>
  <si>
    <t>Канакина В.П. (1-4)</t>
  </si>
  <si>
    <t>1.1.1.1.4.3</t>
  </si>
  <si>
    <t>1.1.1.1.4.4</t>
  </si>
  <si>
    <t>1.1.1.1.4.5</t>
  </si>
  <si>
    <t>1.1.1.1.6.1</t>
  </si>
  <si>
    <t>Перспектива</t>
  </si>
  <si>
    <t>Климанова Л.Ф., Макеева С. Г.</t>
  </si>
  <si>
    <t>Климанова Л.Ф. Обучение грамоте (1)</t>
  </si>
  <si>
    <t>1.1.1.1.6.2</t>
  </si>
  <si>
    <t>Климанова Л.Ф. Русский язык (1-4)</t>
  </si>
  <si>
    <t>1.1.1.1.6.3</t>
  </si>
  <si>
    <t>Климанова Л.Ф., Бабушкина Т. В.</t>
  </si>
  <si>
    <t>1.1.1.1.6.4</t>
  </si>
  <si>
    <t>Климанова Л. Ф., Бабушкина Т. В.</t>
  </si>
  <si>
    <t>1.1.1.1.6.5</t>
  </si>
  <si>
    <t>1.1.1.1.10.1</t>
  </si>
  <si>
    <t>Полякова А. В.</t>
  </si>
  <si>
    <t>Русский язык. 1 класс</t>
  </si>
  <si>
    <t>Полякова А.В. (1-4)</t>
  </si>
  <si>
    <t>1.1.1.1.10.2</t>
  </si>
  <si>
    <t>1.1.1.1.10.3</t>
  </si>
  <si>
    <t>1.1.1.1.10.4</t>
  </si>
  <si>
    <t>1.1.1.2.4.1</t>
  </si>
  <si>
    <t>Климанова Л.Ф., Горецкий В. Г., Виноградская Л. А.</t>
  </si>
  <si>
    <t>Климанова Л.Ф. Литературное чтение (1-4)</t>
  </si>
  <si>
    <t>1.1.1.2.4.2</t>
  </si>
  <si>
    <t>Климанова Л.Ф., Виноградская Л. А., Горецкий В. Г.</t>
  </si>
  <si>
    <t>1.1.1.2.4.3</t>
  </si>
  <si>
    <t>1.1.1.2.4.4</t>
  </si>
  <si>
    <t>1.1.1.2.5.1</t>
  </si>
  <si>
    <t>Климанова Л.Ф., Горецкий В. Г., Голованова М. В. и др.</t>
  </si>
  <si>
    <t>Климанова Л.Ф. (1-4)</t>
  </si>
  <si>
    <t>1.1.1.2.5.2</t>
  </si>
  <si>
    <t>1.1.1.2.5.3</t>
  </si>
  <si>
    <t>1.1.1.2.5.4</t>
  </si>
  <si>
    <t>Климанова Л. Ф., Горецкий В. Г., Голованова М. В. и др.</t>
  </si>
  <si>
    <t>1.1.1.3.2.1</t>
  </si>
  <si>
    <t xml:space="preserve">Баранова К.М., Дули Д., Копылова В.В. и др. </t>
  </si>
  <si>
    <t>Звездный английский (2-4)</t>
  </si>
  <si>
    <t>1.1.1.3.2.2</t>
  </si>
  <si>
    <t>1.1.1.3.2.3</t>
  </si>
  <si>
    <t>Баранова К. М., Дули Д. ., Копылова В. В.</t>
  </si>
  <si>
    <t>1.1.1.3.3.1</t>
  </si>
  <si>
    <t>Быкова Н. И., Дули Д., Поспелова М. Д. и др.</t>
  </si>
  <si>
    <t xml:space="preserve">Английский язык. 2 класс </t>
  </si>
  <si>
    <t>Английский в фокусе (2-4)</t>
  </si>
  <si>
    <t>1.1.1.3.3.2</t>
  </si>
  <si>
    <t>Быкова Н.И., Дули Д., Поспелова М. Д. и др.</t>
  </si>
  <si>
    <t>1.1.1.3.3.3</t>
  </si>
  <si>
    <t>1.1.1.3.5.1</t>
  </si>
  <si>
    <t>Верещагина И. Н., Бондаренко К. А., Притыкина Т. А.</t>
  </si>
  <si>
    <t>Верещагина И.Н. (2-4)</t>
  </si>
  <si>
    <t>1.1.1.3.5.3</t>
  </si>
  <si>
    <t>Верещагина И.Н., Афанасьева О.В.</t>
  </si>
  <si>
    <t>1.1.1.3.7.1</t>
  </si>
  <si>
    <t>Кузовлев В.П. (2-4)</t>
  </si>
  <si>
    <t>1.1.1.3.7.2</t>
  </si>
  <si>
    <t>Кузовлев В. П., Лапа Н. М., Костина И. П. и др.</t>
  </si>
  <si>
    <t>1.1.1.3.7.3</t>
  </si>
  <si>
    <t xml:space="preserve">Кузовлев В.П., Перегудова Э.Ш., Стрельникова О.В. и др. </t>
  </si>
  <si>
    <t>1.1.1.3.9.1</t>
  </si>
  <si>
    <t>Перспектива/ Школа России</t>
  </si>
  <si>
    <t>Бим И. Л., Рыжова Л. И.</t>
  </si>
  <si>
    <t>Бим И.Л. (2-4)</t>
  </si>
  <si>
    <t>1.1.1.3.9.2</t>
  </si>
  <si>
    <t>Бим И. Л., Рыжова Л. И., Фомичева Л. М.</t>
  </si>
  <si>
    <t>1.1.1.3.9.3</t>
  </si>
  <si>
    <t>1.1.1.3.12.1</t>
  </si>
  <si>
    <t>Касаткина Н. М., Белосельская Т. В.</t>
  </si>
  <si>
    <t>Французский в перспективе (2-4)</t>
  </si>
  <si>
    <t>1.1.1.3.12.2</t>
  </si>
  <si>
    <t>1.1.1.3.12.3</t>
  </si>
  <si>
    <t>Береговская Э. М.</t>
  </si>
  <si>
    <t>1.1.1.3.13.1</t>
  </si>
  <si>
    <t>Кулигина А. С., Кирьянова М. Г.</t>
  </si>
  <si>
    <t>Твой друг французский язык (2-4)</t>
  </si>
  <si>
    <t>1.1.1.3.13.2</t>
  </si>
  <si>
    <t>1.1.1.3.13.3</t>
  </si>
  <si>
    <t>Кулигина А.С.</t>
  </si>
  <si>
    <t>Кулигина А. С.</t>
  </si>
  <si>
    <t>1.1.1.3.14.1</t>
  </si>
  <si>
    <t>Воинова А. А., Бухарова Ю. А., Морено К. В.</t>
  </si>
  <si>
    <t>Воинова А.А. (2-4)</t>
  </si>
  <si>
    <t>1.1.1.3.14.2</t>
  </si>
  <si>
    <t>1.1.1.3.14.3</t>
  </si>
  <si>
    <t>1.1.2.1.4.1</t>
  </si>
  <si>
    <t>Перспектива (альтернативная линия)</t>
  </si>
  <si>
    <t>Дорофеев Г. В., Миракова Т. Н., Бука Т. Б.</t>
  </si>
  <si>
    <t>Дорофеев Г.В. (1-4)</t>
  </si>
  <si>
    <t>1.1.2.1.4.2</t>
  </si>
  <si>
    <t>1.1.2.1.4.3</t>
  </si>
  <si>
    <t>Дорофеев Г.В., Мираков Т. Н., Бука Т. Б.</t>
  </si>
  <si>
    <t>1.1.2.1.4.4</t>
  </si>
  <si>
    <t>1.1.2.1.8.1</t>
  </si>
  <si>
    <t>Моро М. И., Волкова С. И., Степанова С. В.</t>
  </si>
  <si>
    <t>Моро М.И. (1-4)</t>
  </si>
  <si>
    <t>1.1.2.1.8.2</t>
  </si>
  <si>
    <t>Моро М. И., Бантова М. А., Бельтюкова Г. В. и др.</t>
  </si>
  <si>
    <t>1.1.2.1.8.3</t>
  </si>
  <si>
    <t>1.1.2.1.8.4</t>
  </si>
  <si>
    <t>2.1.2.2.4.1</t>
  </si>
  <si>
    <t>Рудченко Т. А., Семёнов А.Л. / Под ред. Семёнова А.Л.</t>
  </si>
  <si>
    <t>Информатика. 1 класс.</t>
  </si>
  <si>
    <t>Рудченко Т.А. (1-4)</t>
  </si>
  <si>
    <t>2.1.2.2.4.2</t>
  </si>
  <si>
    <t>Информатика. 2 класс.</t>
  </si>
  <si>
    <t>2.1.2.2.4.3</t>
  </si>
  <si>
    <t>Информатика. 3 класс.</t>
  </si>
  <si>
    <t>2.1.2.2.4.4</t>
  </si>
  <si>
    <t>Информатика. 4 класс.</t>
  </si>
  <si>
    <t>2.1.2.2.5.1</t>
  </si>
  <si>
    <t>Семёнов А.Л., Рудченко Т. А.</t>
  </si>
  <si>
    <t>Информатика. 3 класс. Ч. 1.</t>
  </si>
  <si>
    <t>Семёнов А.Л. (3-4)</t>
  </si>
  <si>
    <t>2.1.2.2.5.2</t>
  </si>
  <si>
    <t xml:space="preserve"> 3 - 4</t>
  </si>
  <si>
    <t>Информатика. 3-4 классы. Ч. 2.</t>
  </si>
  <si>
    <t>2.1.2.2.5.3</t>
  </si>
  <si>
    <t>Информатика. 4 класс. Ч. 3.</t>
  </si>
  <si>
    <t>1.1.3.1.3.1</t>
  </si>
  <si>
    <t>Плешаков А. А.</t>
  </si>
  <si>
    <t>Плешаков А.А.  (1-4)</t>
  </si>
  <si>
    <t>1.1.3.1.3.2</t>
  </si>
  <si>
    <t>1.1.3.1.3.3</t>
  </si>
  <si>
    <t>1.1.3.1.3.4</t>
  </si>
  <si>
    <t>Плешаков А. А., Крючкова Е. А.</t>
  </si>
  <si>
    <t>1.1.3.1.4.1</t>
  </si>
  <si>
    <t>Плешаков А.А., Новицкая М.Ю.</t>
  </si>
  <si>
    <t>Плешаков А.А., Новицкая М.Ю. (1-4)</t>
  </si>
  <si>
    <t>1.1.3.1.4.2</t>
  </si>
  <si>
    <t>Плешаков А. А., Новицкая М. Ю.</t>
  </si>
  <si>
    <t>1.1.3.1.4.3</t>
  </si>
  <si>
    <t>1.1.3.1.4.4</t>
  </si>
  <si>
    <t>1.1.4.1.4.1</t>
  </si>
  <si>
    <t>Кураев А. В.</t>
  </si>
  <si>
    <t>ОРКСЭ (Кураев и др.) (4)</t>
  </si>
  <si>
    <t>1.1.4.1.4.2</t>
  </si>
  <si>
    <t xml:space="preserve">Латышина Д.И., Муртазин М.Ф. </t>
  </si>
  <si>
    <t>1.1.4.1.4.3</t>
  </si>
  <si>
    <t>Членов М.А., Миндрина Г.А., Глоцер А.В.</t>
  </si>
  <si>
    <t>1.1.4.1.4.4</t>
  </si>
  <si>
    <t>Чимитдоржиев В. Л.</t>
  </si>
  <si>
    <t>1.1.4.1.4.5</t>
  </si>
  <si>
    <t>Беглов А. Л., Саплина Е. В., Токарева Е. С. и др.</t>
  </si>
  <si>
    <t>1.1.4.1.4.6</t>
  </si>
  <si>
    <t>Шемшурина А. И.</t>
  </si>
  <si>
    <t>Основы религиозных культур и светской этики. Основы светской этики. 4 класс</t>
  </si>
  <si>
    <t>1.1.5.1.6.1</t>
  </si>
  <si>
    <t>Неменская Л. А. / Под ред. Неменского Б. М.</t>
  </si>
  <si>
    <t>Изобразительное искусство. Ты изображаешь, украшаешь и строишь. 1 класс.</t>
  </si>
  <si>
    <t>Неменский Б.М. (1-4)</t>
  </si>
  <si>
    <t>1.1.5.1.6.2</t>
  </si>
  <si>
    <t>Коротеева Е. И. / Под ред. Неменского Б. М.</t>
  </si>
  <si>
    <t>Изобразительное искусство. Искусство и ты. 2 класс.</t>
  </si>
  <si>
    <t>1.1.5.1.6.3</t>
  </si>
  <si>
    <t>Горяева Н. А., Неменская Л. А., Питерских А. С. и др. / Под ред. Неменского Б. М.</t>
  </si>
  <si>
    <t>Изобразительное искусство. Искусство вокруг нас. 3 класс</t>
  </si>
  <si>
    <t>1.1.5.1.6.4</t>
  </si>
  <si>
    <t>Изобразительное искусство. Каждый народ - художник. 4 класс.</t>
  </si>
  <si>
    <t>1.1.5.1.10.1</t>
  </si>
  <si>
    <t>Шпикалова Т. Я., Ершова Л. В.</t>
  </si>
  <si>
    <t>Изобразительное искусство. 1 класс</t>
  </si>
  <si>
    <t>Шпикалова Т.Я. (1-4)</t>
  </si>
  <si>
    <t>1.1.5.1.10.2</t>
  </si>
  <si>
    <t>Изобразительное искусство. 2 класс</t>
  </si>
  <si>
    <t>1.1.5.1.10.3</t>
  </si>
  <si>
    <t>Изобразительное искусство. 3 класс</t>
  </si>
  <si>
    <t>1.1.5.1.10.4</t>
  </si>
  <si>
    <t>Изобразительное искусство. 4 класс</t>
  </si>
  <si>
    <t>1.1.5.2.5.1</t>
  </si>
  <si>
    <t>Критская Е. Д., Сергеева Г. П., Шмагина Т. С.</t>
  </si>
  <si>
    <t>Музыка. 1 класс.</t>
  </si>
  <si>
    <t>Критская Е.Д. (1-4)</t>
  </si>
  <si>
    <t>1.1.5.2.5.2</t>
  </si>
  <si>
    <t>Музыка. 2 класс</t>
  </si>
  <si>
    <t>1.1.5.2.5.3</t>
  </si>
  <si>
    <t>Музыка. 3 класс.</t>
  </si>
  <si>
    <t>1.1.5.2.5.4</t>
  </si>
  <si>
    <t>Музыка. 4 класс.</t>
  </si>
  <si>
    <t>1.1.6.1.4.1</t>
  </si>
  <si>
    <t>Лутцева Е. А., Зуева Т. П.</t>
  </si>
  <si>
    <t>Технология. 1 класс</t>
  </si>
  <si>
    <t>Лутцева Е.А. (1-4)</t>
  </si>
  <si>
    <t>1.1.6.1.4.2</t>
  </si>
  <si>
    <t>Технология. 2 класс</t>
  </si>
  <si>
    <t>1.1.6.1.4.3</t>
  </si>
  <si>
    <t>Технология. 3 класс</t>
  </si>
  <si>
    <t>1.1.6.1.4.4</t>
  </si>
  <si>
    <t>Технология. 4 класс</t>
  </si>
  <si>
    <t>1.1.6.1.9.1</t>
  </si>
  <si>
    <t>Роговцева Н. И., Богданова Н. В., Фрейтаг И. П.</t>
  </si>
  <si>
    <t xml:space="preserve">Технология. 1 класс </t>
  </si>
  <si>
    <t>Роговцева Н.И. (1-4)</t>
  </si>
  <si>
    <t>1.1.6.1.9.2</t>
  </si>
  <si>
    <t>Роговцева Н. И., Богданова Н. В., Добромыслова Н. В.</t>
  </si>
  <si>
    <t>1.1.6.1.9.3</t>
  </si>
  <si>
    <t>1.1.6.1.9.4</t>
  </si>
  <si>
    <t>Роговцева Н. И., Богданова Н. В., Добромыслова Н. В. и др.</t>
  </si>
  <si>
    <t>1.1.7.1.3.1</t>
  </si>
  <si>
    <t xml:space="preserve"> 1 - 4</t>
  </si>
  <si>
    <t>Лях В. И.</t>
  </si>
  <si>
    <t>Физическая культура. 1-4 классы</t>
  </si>
  <si>
    <t>Лях В.И. (1-4)</t>
  </si>
  <si>
    <t>1.1.7.1.4.1</t>
  </si>
  <si>
    <t>Матвеев А. П.</t>
  </si>
  <si>
    <t>Физическая культура. 1 класс.</t>
  </si>
  <si>
    <t>Матвеев А.П. (1-4)</t>
  </si>
  <si>
    <t>1.1.7.1.4.2</t>
  </si>
  <si>
    <t>Физическая культура. 2 класс.</t>
  </si>
  <si>
    <t>1.1.7.1.4.3</t>
  </si>
  <si>
    <t>Физическая культура. 3-4 классы.</t>
  </si>
  <si>
    <t>1.1.7.1.4.4</t>
  </si>
  <si>
    <t>Винер И.А. (1-4)</t>
  </si>
  <si>
    <t>1.2.1.1.4.1</t>
  </si>
  <si>
    <t>Ладыженская Т. А., Баранов М. Т., Тростенцова Л. А. и др.</t>
  </si>
  <si>
    <t>Ладыженская Т.А. (5-9)</t>
  </si>
  <si>
    <t>1.2.1.1.4.2</t>
  </si>
  <si>
    <t>1.2.1.1.4.3</t>
  </si>
  <si>
    <t>Баранов М. Т., Ладыженская Т. А., Тростенцова Л. А. и др.</t>
  </si>
  <si>
    <t>Русский язык. 7 класс</t>
  </si>
  <si>
    <t>1.2.1.1.4.4</t>
  </si>
  <si>
    <t xml:space="preserve">Тростенцова Л.А., Ладыженская Т.А., Дейкина А.Д. и др. </t>
  </si>
  <si>
    <t>Тростенцова Л. А., Ладыженская Т. А., Дейкина А. Д. и др.</t>
  </si>
  <si>
    <t>Русский язык. 8 класс</t>
  </si>
  <si>
    <t>1.2.1.1.4.5</t>
  </si>
  <si>
    <t>Русский язык. 9 класс.</t>
  </si>
  <si>
    <t>1.2.1.1.6.1</t>
  </si>
  <si>
    <t>Рыбченкова Л.М., Александрова О.М., Глазков А.В. и др.</t>
  </si>
  <si>
    <t>Рыбченкова Л. М., Александрова О. М., Глазков А. В. и др.</t>
  </si>
  <si>
    <t>Рыбченкова Л.М. (5-9)</t>
  </si>
  <si>
    <t>1.2.1.1.6.2</t>
  </si>
  <si>
    <t>Рыбченкова Л. М., Александрова О. М., Загоровская О. В. и др.</t>
  </si>
  <si>
    <t>1.2.1.1.6.3</t>
  </si>
  <si>
    <t>1.2.1.1.6.4</t>
  </si>
  <si>
    <t>Русский язык.  8 класс</t>
  </si>
  <si>
    <t>1.2.1.1.6.5</t>
  </si>
  <si>
    <t>Русский язык. 9 класс</t>
  </si>
  <si>
    <t>1.2.1.2.1.1</t>
  </si>
  <si>
    <t>Коровина В. Я., Журавлев В. П., Коровин В. И.</t>
  </si>
  <si>
    <t>Коровина В.Я. (5-9)</t>
  </si>
  <si>
    <t>1.2.1.2.1.2</t>
  </si>
  <si>
    <t>Полухина В. П., Коровина В. Я., Журавлев В. П. и др. / Под ред. Коровиной В. Я.</t>
  </si>
  <si>
    <t>1.2.1.2.1.3</t>
  </si>
  <si>
    <t>1.2.1.2.1.4</t>
  </si>
  <si>
    <t>1.2.1.2.1.5</t>
  </si>
  <si>
    <t xml:space="preserve">Коровина В.Я., Журавлёв В.П., Коровин В.И. и др. </t>
  </si>
  <si>
    <t>1.2.1.2.7.1</t>
  </si>
  <si>
    <t>Чертов В.Ф., Трубина Л.А., Ипполитова Н.А. и др. / Под ред. Чертова В.Ф.</t>
  </si>
  <si>
    <t>Чертов В.Ф. (5-9)</t>
  </si>
  <si>
    <t>1.2.1.2.7.2</t>
  </si>
  <si>
    <t>1.2.1.2.7.3</t>
  </si>
  <si>
    <t>Чертов В. Ф. и др.</t>
  </si>
  <si>
    <t>1.2.1.2.7.4</t>
  </si>
  <si>
    <t>1.2.1.2.7.5</t>
  </si>
  <si>
    <t>1.2.1.3.3.1</t>
  </si>
  <si>
    <t>Верещагина И. Н., Афанасьева О. В.</t>
  </si>
  <si>
    <t>Афанасьева О.В. (5-9)</t>
  </si>
  <si>
    <t>1.2.1.3.3.2</t>
  </si>
  <si>
    <t xml:space="preserve"> Афанасьева О.В., Михеева И.В.</t>
  </si>
  <si>
    <t>Афанасьева О. В., Михеева И. В.</t>
  </si>
  <si>
    <t>1.2.1.3.3.3</t>
  </si>
  <si>
    <t>1.2.1.3.3.4</t>
  </si>
  <si>
    <t>Английский язык. VIII класс.</t>
  </si>
  <si>
    <t>1.2.1.3.3.5</t>
  </si>
  <si>
    <t xml:space="preserve">Английский язык. IX класс. </t>
  </si>
  <si>
    <t>1.2.1.3.4.1</t>
  </si>
  <si>
    <t>Баранова К. М., Дули Д. ., Копылова В. В. и др.</t>
  </si>
  <si>
    <t>Английский язык. 5 класс</t>
  </si>
  <si>
    <t>Звездный английский (5-9)</t>
  </si>
  <si>
    <t>1.2.1.3.4.2</t>
  </si>
  <si>
    <t>Английский язык. 6 класс</t>
  </si>
  <si>
    <t>1.2.1.3.4.3</t>
  </si>
  <si>
    <t>Английский язык. 7 класс</t>
  </si>
  <si>
    <t>1.2.1.3.4.4</t>
  </si>
  <si>
    <t>Английский язык. 8 класс</t>
  </si>
  <si>
    <t>1.2.1.3.4.5</t>
  </si>
  <si>
    <t>Английский язык. 9 класс</t>
  </si>
  <si>
    <t>1.2.1.3.5.1</t>
  </si>
  <si>
    <t>Ваулина Ю. Е.</t>
  </si>
  <si>
    <t xml:space="preserve">Английский язык. 5 класс. </t>
  </si>
  <si>
    <t>Английский в фокусе (5-9)</t>
  </si>
  <si>
    <t>1.2.1.3.5.2</t>
  </si>
  <si>
    <t>Ваулина Ю. Е., Дули Д., Подоляко О. Е. и др.</t>
  </si>
  <si>
    <t xml:space="preserve">Английский язык. 6 класс </t>
  </si>
  <si>
    <t>1.2.1.3.5.3</t>
  </si>
  <si>
    <t>Ваулина Ю. Е., Дули Д. ., Подоляко О. Е. и др.</t>
  </si>
  <si>
    <t>1.2.1.3.5.4</t>
  </si>
  <si>
    <t>Английский язык. 8  класс.</t>
  </si>
  <si>
    <t>1.2.1.3.5.5</t>
  </si>
  <si>
    <t>1.2.1.3.8.1</t>
  </si>
  <si>
    <t>Кузовлев В. П.</t>
  </si>
  <si>
    <t>Кузовлев В.П. (5-9)</t>
  </si>
  <si>
    <t>1.2.1.3.8.2</t>
  </si>
  <si>
    <t>Кузовлев В.П., Лапа Н.М., Перегудова Э.Ш. и др.</t>
  </si>
  <si>
    <t>Кузовлев В. П., Лапа Н. М., Перегудова Э. Ш. и др.</t>
  </si>
  <si>
    <t>1.2.1.3.8.3</t>
  </si>
  <si>
    <t>1.2.1.3.8.4</t>
  </si>
  <si>
    <t>Английский язык. 8 класс.</t>
  </si>
  <si>
    <t>1.2.1.3.8.5</t>
  </si>
  <si>
    <t>Кузовлев В. П., Перегудова Э. Ш., Лапа Н. М. и др.</t>
  </si>
  <si>
    <t>1.2.1.3.10.1</t>
  </si>
  <si>
    <t>Бим И.Л. (5-9)</t>
  </si>
  <si>
    <t>1.2.1.3.10.2</t>
  </si>
  <si>
    <t>Бим И. Л., Садомова Л. В., Санникова Л. М.</t>
  </si>
  <si>
    <t>1.2.1.3.10.3</t>
  </si>
  <si>
    <t>Бим И.Л., Садомова Л.В.</t>
  </si>
  <si>
    <t>1.2.1.3.10.4</t>
  </si>
  <si>
    <t>Бим И.Л., Садомова Л.В., Крылова Ж.Я. и др.</t>
  </si>
  <si>
    <t>1.2.1.3.10.5</t>
  </si>
  <si>
    <t>Бим И. Л., Садомова Л. В.</t>
  </si>
  <si>
    <t>1.2.1.3.12.1</t>
  </si>
  <si>
    <t>Яцковская Г. В.</t>
  </si>
  <si>
    <t>Немецкий  язык. 5 класс</t>
  </si>
  <si>
    <t>Вундеркинды (5-9)</t>
  </si>
  <si>
    <t>1.2.1.3.12.2</t>
  </si>
  <si>
    <t>Радченко О. А., Конго И. Ф., Зайферт К. .</t>
  </si>
  <si>
    <t>Немецкий язык. 6 класс</t>
  </si>
  <si>
    <t>1.2.1.3.12.3</t>
  </si>
  <si>
    <t>Радченко О. А., Конго И. Ф., Хебелер Г. .</t>
  </si>
  <si>
    <t>Немецкий язык. 7 класс</t>
  </si>
  <si>
    <t>1.2.1.3.12.4</t>
  </si>
  <si>
    <t>Радченко О. А., Конго И. Ф., Гертнер У. .</t>
  </si>
  <si>
    <t>Немецкий язык. 8 класс</t>
  </si>
  <si>
    <t>1.2.1.3.12.5</t>
  </si>
  <si>
    <t>Радченко О.А., Цойнер К.Р., Билер К.Х. и др.</t>
  </si>
  <si>
    <t>Немецкий язык. 9 класс</t>
  </si>
  <si>
    <t>1.2.1.4.2.1</t>
  </si>
  <si>
    <t>Береговская Э. М., Белосельская Т. В.</t>
  </si>
  <si>
    <t>Синяя птица (5-9)</t>
  </si>
  <si>
    <t>1.2.1.4.2.2</t>
  </si>
  <si>
    <t>Селиванова Н.А., Шашурина А.Ю.</t>
  </si>
  <si>
    <t>Селиванова Н. А., Шашурина А. Ю.</t>
  </si>
  <si>
    <t>1.2.1.4.2.3</t>
  </si>
  <si>
    <t xml:space="preserve"> 7 - 8</t>
  </si>
  <si>
    <t>1.2.1.4.2.4</t>
  </si>
  <si>
    <t>1.2.1.3.13.1</t>
  </si>
  <si>
    <t>Твой друг французский язык (5-9)</t>
  </si>
  <si>
    <t>1.2.1.3.13.2</t>
  </si>
  <si>
    <t>Кулигина А. С., Щепилова А. В.</t>
  </si>
  <si>
    <t>1.2.1.3.13.3</t>
  </si>
  <si>
    <t>1.2.1.3.13.4</t>
  </si>
  <si>
    <t xml:space="preserve">Французский язык. 8 класс </t>
  </si>
  <si>
    <t>1.2.1.3.13.5</t>
  </si>
  <si>
    <t xml:space="preserve">Французский язык. 9 класс. </t>
  </si>
  <si>
    <t>1.2.1.3.14.1</t>
  </si>
  <si>
    <t>Французский в перспективе (5-9)</t>
  </si>
  <si>
    <t>1.2.1.3.14.2</t>
  </si>
  <si>
    <t>Французский язык. VI класс</t>
  </si>
  <si>
    <t>1.2.1.3.14.3</t>
  </si>
  <si>
    <t>Кулигина А. С., Иохим О. В.</t>
  </si>
  <si>
    <t>Французский язык. VII  класс</t>
  </si>
  <si>
    <t>1.2.1.3.14.4</t>
  </si>
  <si>
    <t>Григорьева Е. Я., Горбачева Е. Ю.</t>
  </si>
  <si>
    <t>Французский язык. VIII  класс</t>
  </si>
  <si>
    <t>1.2.1.3.14.5</t>
  </si>
  <si>
    <t>Французский язык. IX класс.</t>
  </si>
  <si>
    <t>1.2.1.3.16.1</t>
  </si>
  <si>
    <t>Липова Е. Е., Шорохова О. Е.</t>
  </si>
  <si>
    <t>Кондрашова Н.А. (5-9)</t>
  </si>
  <si>
    <t>1.2.1.3.16.2</t>
  </si>
  <si>
    <t>Анурова И. В., Соловцова Э. И.</t>
  </si>
  <si>
    <t>1.2.1.3.16.3</t>
  </si>
  <si>
    <t>Кондрашова Н. А.</t>
  </si>
  <si>
    <t>1.2.1.3.16.4</t>
  </si>
  <si>
    <t>Кондрашова Н. А., Костылева С. В.</t>
  </si>
  <si>
    <t xml:space="preserve">Испанский язык.  VIII  класс </t>
  </si>
  <si>
    <t>1.2.1.3.16.5</t>
  </si>
  <si>
    <t>1.2.1.4.1.1</t>
  </si>
  <si>
    <t>Аверин М.М., Джин Ф. ., Рорман Л. . и др.</t>
  </si>
  <si>
    <t>Немецкий язык. 5 класс</t>
  </si>
  <si>
    <t>Горизонты (5-9)</t>
  </si>
  <si>
    <t>1.2.1.4.1.2</t>
  </si>
  <si>
    <t>Аверин М.М., Джин Ф. ., Рорман Л. .</t>
  </si>
  <si>
    <t>1.2.1.4.1.3</t>
  </si>
  <si>
    <t>1.2.1.4.1.4</t>
  </si>
  <si>
    <t>1.2.1.4.1.5</t>
  </si>
  <si>
    <t xml:space="preserve"> 5 - 6</t>
  </si>
  <si>
    <t>Завтра (5-9)</t>
  </si>
  <si>
    <t>1.2.1.4.4.2</t>
  </si>
  <si>
    <t>Костылева С.В., Морено К.В.и др.</t>
  </si>
  <si>
    <t>1.2.1.4.4.3</t>
  </si>
  <si>
    <t>1.2.2.2.1.1</t>
  </si>
  <si>
    <t xml:space="preserve">Вигасин А.А., Годер Г.И., Свенцицкая И.С. </t>
  </si>
  <si>
    <t>Всеобщая история. История Древнего мира. 5 класс.</t>
  </si>
  <si>
    <t>Вигасин А.А. и др. (5-9)</t>
  </si>
  <si>
    <t>1.2.2.2.1.2</t>
  </si>
  <si>
    <t xml:space="preserve">Агибалова Е.В., Донской Г.М. </t>
  </si>
  <si>
    <t>Всеобщая история. История Средних веков. 6 класс.</t>
  </si>
  <si>
    <t>1.2.2.2.1.3</t>
  </si>
  <si>
    <t xml:space="preserve">Юдовская А.Я., Баранов П.А., Ванюшкина Л.М. </t>
  </si>
  <si>
    <t>Всеобщая история. История Нового времени. 1500-1800. 7 класс.</t>
  </si>
  <si>
    <t>1.2.2.2.1.4</t>
  </si>
  <si>
    <t>Всеобщая история. История Нового времени. 1800-1900. 8 класс.</t>
  </si>
  <si>
    <t>1.2.2.2.1.5</t>
  </si>
  <si>
    <t>Сороко-Цюпа О. С., Сороко-Цюпа А. О. / Под ред. Искендерова А. А.</t>
  </si>
  <si>
    <t>Всеобщая история. Новейшая история. 9 класс.</t>
  </si>
  <si>
    <t>1.2.2.2.5.1</t>
  </si>
  <si>
    <t>Уколова В. И.</t>
  </si>
  <si>
    <t>Сферы-Всеобщая история (5-9)</t>
  </si>
  <si>
    <t>1.2.2.2.5.2</t>
  </si>
  <si>
    <t>Ведюшкин В. А., Уколова В. И.</t>
  </si>
  <si>
    <t xml:space="preserve">История. Средние века. 6 класс </t>
  </si>
  <si>
    <t>1.2.2.2.5.3</t>
  </si>
  <si>
    <t>Ведюшкин В. А., Бовыкин Д. Ю.</t>
  </si>
  <si>
    <t>1.2.2.2.5.4</t>
  </si>
  <si>
    <t>Медяков А. С., Бовыкин Д. Ю.</t>
  </si>
  <si>
    <t>1.2.2.2.5.5</t>
  </si>
  <si>
    <t>Белоусов Л. С., Ватлин А. Ю.</t>
  </si>
  <si>
    <t>1.2.2.3.1.1</t>
  </si>
  <si>
    <t>Боголюбов Л. Н., Виноградова Н. Ф., Городецкая Н. И. и др. / Под ред. Боголюбова Л. Н., Ивановой Л.</t>
  </si>
  <si>
    <t xml:space="preserve">Обществознание. 5 класс. </t>
  </si>
  <si>
    <t>Боголюбов Л.Н. (5-9)</t>
  </si>
  <si>
    <t>1.2.2.3.1.2</t>
  </si>
  <si>
    <t>Виноградова Н. Ф., Городецкая Н. И., Иванова Л. Ф. и др./ Под ред. Боголюбова Л. Н., Ивановой Л. Ф.</t>
  </si>
  <si>
    <t xml:space="preserve">Обществознание. 6 класс. </t>
  </si>
  <si>
    <t>1.2.2.3.1.3</t>
  </si>
  <si>
    <t>Боголюбов Л. Н., Городецкая Н. И., Иванова Л. Ф. и др. / Под ред. Боголюбова Л. Н., Ивановой Л. Ф.</t>
  </si>
  <si>
    <t xml:space="preserve">Обществознание. 7 класс. </t>
  </si>
  <si>
    <t>1.2.2.3.1.4</t>
  </si>
  <si>
    <t>Боголюбов Л. Н., Городецкая Н. И., Иванова Л. Ф. и др. / Под ред. Боголюбова Л. Н., Лазебниковой А.</t>
  </si>
  <si>
    <t>1.2.2.3.1.5</t>
  </si>
  <si>
    <t>Боголюбов Л. Н., Матвеев А. И., Жильцова Е. И. и др. / Под ред. Боголюбова Л. Н., Лазебниковой А. Ю.</t>
  </si>
  <si>
    <t>1.2.2.4.1.1</t>
  </si>
  <si>
    <t>Алексеев А.И., Николина В.В., Липкина Е.К. и др.</t>
  </si>
  <si>
    <t xml:space="preserve">География. 5-6 классы </t>
  </si>
  <si>
    <t>Полярная звезда (5-9)</t>
  </si>
  <si>
    <t>1.2.2.4.1.2</t>
  </si>
  <si>
    <t xml:space="preserve">География. 7 класс. </t>
  </si>
  <si>
    <t>1.2.2.4.1.3</t>
  </si>
  <si>
    <t>1.2.2.4.1.4</t>
  </si>
  <si>
    <t>География. 9 класс.</t>
  </si>
  <si>
    <t>1.2.2.4.7.1</t>
  </si>
  <si>
    <t>Лобжанидзе А. А.</t>
  </si>
  <si>
    <t xml:space="preserve">География. Планета Земля. 5-6 классы </t>
  </si>
  <si>
    <t>Сферы-География (5-9)</t>
  </si>
  <si>
    <t>1.2.2.4.7.2</t>
  </si>
  <si>
    <t>Кузнецов А. П., Савельева Л. Е., Дронов В. П.</t>
  </si>
  <si>
    <t>1.2.2.4.7.3</t>
  </si>
  <si>
    <t>Дронов В.П., Савельева Л.Е.</t>
  </si>
  <si>
    <t>Дронов В. П., Савельева Л. Е.</t>
  </si>
  <si>
    <t>1.2.2.4.7.4</t>
  </si>
  <si>
    <t>1.2.3.1.2.1</t>
  </si>
  <si>
    <t>Бунимович Е. А., Дорофеев Г. В., Суворова С. Б. и др.</t>
  </si>
  <si>
    <t>Сферы-Математика (5-6)</t>
  </si>
  <si>
    <t>1.2.3.1.2.2</t>
  </si>
  <si>
    <t>Бунимович Е. А., Кузнецова Л. В., Минаева С. С. и др.</t>
  </si>
  <si>
    <t>1.2.3.1.5.1</t>
  </si>
  <si>
    <t>Дорофеев Г. В., Шарыгин Д. И., Суворова С. Б. и др. / Под ред. Дорофеева Г. В., Шарыгина И. Ф.</t>
  </si>
  <si>
    <t>Математика.  5 класс.</t>
  </si>
  <si>
    <t>Дорофеев Г.В. (5-6)</t>
  </si>
  <si>
    <t>1.2.3.1.5.2</t>
  </si>
  <si>
    <t>Дорофеев Г. В., Шарыгин И. Ф., Суворова С. Б. и др. / Под ред. Дорофеева Г. В., Шарыгина И. Ф.</t>
  </si>
  <si>
    <t>Математика. 6 класс.</t>
  </si>
  <si>
    <t>1.2.3.1.12.1</t>
  </si>
  <si>
    <t>С.М. Никольский, М.К. Потапов, Н.Н. Решетников и др.</t>
  </si>
  <si>
    <t>Математика. 5 класс.</t>
  </si>
  <si>
    <t>Никольский С.М. (5-6)</t>
  </si>
  <si>
    <t>1.2.3.1.12.2</t>
  </si>
  <si>
    <t>Никольский С. М., Потапов М. К., Решетников Н. Н. и др.</t>
  </si>
  <si>
    <t>1.2.3.2.3.1</t>
  </si>
  <si>
    <t>Дорофеев Г.В., Суворова С.Б., Бунимович Е.А. и др.</t>
  </si>
  <si>
    <t>Алгебра. 7 класс.</t>
  </si>
  <si>
    <t>Дорофеев Г.В. (7-9)</t>
  </si>
  <si>
    <t>1.2.3.2.3.2</t>
  </si>
  <si>
    <t>Алгебра. 8 класс.</t>
  </si>
  <si>
    <t>1.2.3.2.3.3</t>
  </si>
  <si>
    <t>Алгебра. 9 класс.</t>
  </si>
  <si>
    <t>1.2.3.2.4.1</t>
  </si>
  <si>
    <t>Алгебра. 7 класс</t>
  </si>
  <si>
    <t>Колягин Ю. М., Ткачева М. В., Фёдорова Н.Е. и др.</t>
  </si>
  <si>
    <t>Колягин Ю.М. (7-9)</t>
  </si>
  <si>
    <t>1.2.3.2.4.2</t>
  </si>
  <si>
    <t>1.2.3.2.4.3</t>
  </si>
  <si>
    <t>1.2.3.2.5.1</t>
  </si>
  <si>
    <t>Макарычев Ю.Н., Миндюк Н.Г., Нешков К.И. и др. / Под ред. Теляковского С.А.</t>
  </si>
  <si>
    <t>Макарычев Ю. Н., Миндюк Н. Г., Нешков К. И. и др. / Под ред. Теляковского С. А.</t>
  </si>
  <si>
    <t xml:space="preserve">Алгебра. 7 класс. </t>
  </si>
  <si>
    <t>Макарычев Ю.Н. (7-9)</t>
  </si>
  <si>
    <t>1.2.3.2.5.2</t>
  </si>
  <si>
    <t>1.2.3.2.5.3</t>
  </si>
  <si>
    <t>1.2.3.2.11.1</t>
  </si>
  <si>
    <t>Никольский С.М., Потапов М.К., Решетников Н.Н., Шевкин А.В.</t>
  </si>
  <si>
    <t>Никольский С.М. (7-9)</t>
  </si>
  <si>
    <t>1.2.3.2.11.2</t>
  </si>
  <si>
    <t>Алгебра.  8 класс</t>
  </si>
  <si>
    <t>1.2.3.2.11.3</t>
  </si>
  <si>
    <t>Алгебра.  9 класс</t>
  </si>
  <si>
    <t>1.2.3.3.1.1</t>
  </si>
  <si>
    <t>Геометрия. 7 класс</t>
  </si>
  <si>
    <t>Александров А.Д., Вернер А.Л., Рыжик
В.И. и др.</t>
  </si>
  <si>
    <t>Александров А.Д. (7-9)</t>
  </si>
  <si>
    <t>1.2.3.3.1.2</t>
  </si>
  <si>
    <t xml:space="preserve">Александров А.Д., Вернер А.Л., Рыжик
В.И. </t>
  </si>
  <si>
    <t>Геометрия. 8 класс.</t>
  </si>
  <si>
    <t>1.2.3.3.1.3</t>
  </si>
  <si>
    <t>Геометрия. 9 класс</t>
  </si>
  <si>
    <t>Александров А. Д., Вернер А. Л., Рыжик В. И.</t>
  </si>
  <si>
    <t>Геометрия. 9 класс.</t>
  </si>
  <si>
    <t>1.2.3.3.2.1</t>
  </si>
  <si>
    <t>Геометрия. 7-9 классы</t>
  </si>
  <si>
    <t>7-9</t>
  </si>
  <si>
    <t>Атанасян Л. С., Бутузов В. Ф., Кадомцев С. Б. и др.</t>
  </si>
  <si>
    <t xml:space="preserve">Геометрия. 7-9 классы. </t>
  </si>
  <si>
    <t>Атанасян Л.С. (7-9)</t>
  </si>
  <si>
    <t>1.2.3.3.3.1</t>
  </si>
  <si>
    <t>Бутузов В.Ф., Кадомцев С.Б., Прасолов В.В. / Под ред. Садовничего В.А.</t>
  </si>
  <si>
    <t>Бутузов В. Ф., Кадомцев С. Б., Прасолов В. В. / Под ред. Садовничия В. А.</t>
  </si>
  <si>
    <t>Геометрия. 7 класс.</t>
  </si>
  <si>
    <t>Бутузов В.Ф. (7-9)</t>
  </si>
  <si>
    <t>1.2.3.3.3.2</t>
  </si>
  <si>
    <t>Геометрия.  8 класс.</t>
  </si>
  <si>
    <t>1.2.3.3.3.3</t>
  </si>
  <si>
    <t>1.2.3.3.6.1</t>
  </si>
  <si>
    <t xml:space="preserve"> 7 - 9</t>
  </si>
  <si>
    <t>Погорелов А. В.</t>
  </si>
  <si>
    <t>Погорелов А.В. (7-9)</t>
  </si>
  <si>
    <t>1.2.4.1.1.1</t>
  </si>
  <si>
    <t xml:space="preserve"> Белага В.В., Ломаченков И.А., Панебратцев Ю.А. </t>
  </si>
  <si>
    <t>Сферы-Физика (7-9)</t>
  </si>
  <si>
    <t>1.2.4.1.1.2</t>
  </si>
  <si>
    <t>Белага В. В., Ломаченков И. А., Панебратцев Ю. А.</t>
  </si>
  <si>
    <t>1.2.4.1.1.3</t>
  </si>
  <si>
    <t>1.2.4.1.4.1</t>
  </si>
  <si>
    <t>Кабардин О.Ф.</t>
  </si>
  <si>
    <t>Физика. 7 класс</t>
  </si>
  <si>
    <t>Архимед (7-9)</t>
  </si>
  <si>
    <t>1.2.4.1.4.2</t>
  </si>
  <si>
    <t>Физика. 8 класс</t>
  </si>
  <si>
    <t>1.2.4.1.4.3</t>
  </si>
  <si>
    <t>Физика.  9 класс</t>
  </si>
  <si>
    <t>1.2.4.2.3.1</t>
  </si>
  <si>
    <t>Пасечник В. В., Суматохин С.В., Калинова Г.С. и др. /Под ред. Пасечника В.В.</t>
  </si>
  <si>
    <t xml:space="preserve">Биология. 5 - 6 классы </t>
  </si>
  <si>
    <t>Линия жизни (5-9)</t>
  </si>
  <si>
    <t>1.2.4.2.3.2</t>
  </si>
  <si>
    <t xml:space="preserve">Пасечник В.В., Суматохин С.В., Калинова Г.С. / Под ред. Пасечника В.В. </t>
  </si>
  <si>
    <t>1.2.4.2.3.3</t>
  </si>
  <si>
    <t xml:space="preserve">Пасечник В.В., Каменский А.А., Швецов Г.Г. / Под ред. Пасечника В.В. </t>
  </si>
  <si>
    <t>1.2.4.2.3.4</t>
  </si>
  <si>
    <t xml:space="preserve">Пасечник В.В., Каменский А.А., Швецов Г.Г.и др. / Под ред. Пасечника В.В. </t>
  </si>
  <si>
    <t>Биология. 9 класс.</t>
  </si>
  <si>
    <t>1.2.4.2.11.1</t>
  </si>
  <si>
    <t>Сухорукова Л. Н., Кучменко В. С., Колесникова И. Я.</t>
  </si>
  <si>
    <t xml:space="preserve">Биология. Живой организм. 5-6 классы </t>
  </si>
  <si>
    <t>Сферы-Биология (5-9)</t>
  </si>
  <si>
    <t>1.2.4.2.11.2</t>
  </si>
  <si>
    <t>1.2.4.2.11.3</t>
  </si>
  <si>
    <t>Сухорукова Л.Н., Кучменко В.С., Цехмистренко Т.А.</t>
  </si>
  <si>
    <t>1.2.4.2.11.4</t>
  </si>
  <si>
    <t>Сухорукова Л. Н., Кучменко В. С.</t>
  </si>
  <si>
    <t>Журин А.А.</t>
  </si>
  <si>
    <t>Журин А. А.</t>
  </si>
  <si>
    <t>Сферы-Химия (8-9)</t>
  </si>
  <si>
    <t>Рудзитис Г.Е., Фельдман Ф.Г.</t>
  </si>
  <si>
    <t>Рудзитис Г. Е., Фельдман Ф. Г.</t>
  </si>
  <si>
    <t>Рудзитис Г.Е. (8-9)</t>
  </si>
  <si>
    <t>1.2.5.1.1.1</t>
  </si>
  <si>
    <t>Горяева Н. А., Островская О. В. / Под ред. Неменского Б. М.</t>
  </si>
  <si>
    <t xml:space="preserve">Изобразительное искусство. Декоративно-прикладное искусство в жизни человека. 5 класс. </t>
  </si>
  <si>
    <t>Неменский Б.М. (5-8)</t>
  </si>
  <si>
    <t>1.2.5.1.1.3</t>
  </si>
  <si>
    <t>Питерских А. С., Гуров Г. Е. / Под ред. Неменского Б. М.</t>
  </si>
  <si>
    <t>Изобразительное искусство. Дизайн и архитектура в жизни человека. 7 класс</t>
  </si>
  <si>
    <t>1.2.5.1.1.4</t>
  </si>
  <si>
    <t>Питерских А. С. / Под ред. Неменского Б. М.</t>
  </si>
  <si>
    <t>Изобразительное искусство. Изобразительное искусство в театре, кино, на телевидении. 8 класс.</t>
  </si>
  <si>
    <t>1.2.5.1.5.1</t>
  </si>
  <si>
    <t>Шпикалова Т. Я., Ершова Л. В., Поровская Г. А. и др. / Под ред. Шпикаловой Т. Я.</t>
  </si>
  <si>
    <t>Изобразительное искусство. 5 класс</t>
  </si>
  <si>
    <t>Шпикалова Т.Я. (5-8)</t>
  </si>
  <si>
    <t>1.2.5.1.5.2</t>
  </si>
  <si>
    <t>Изобразительное искусство. 6 класс</t>
  </si>
  <si>
    <t>1.2.5.1.5.3</t>
  </si>
  <si>
    <t>Изобразительное искусство. 7 класс</t>
  </si>
  <si>
    <t>1.2.5.1.5.4</t>
  </si>
  <si>
    <t>Шпикалова Т. Я., Ершова Л. В., Поровская Г. А. / Под ред. Шпикаловой Т. Я.</t>
  </si>
  <si>
    <t>Изобразительное искусство. 8 класс</t>
  </si>
  <si>
    <t>1.2.5.2.3.1</t>
  </si>
  <si>
    <t>Сергеева Г. П., Критская Е. Д.</t>
  </si>
  <si>
    <t>Музыка. 5 класс.</t>
  </si>
  <si>
    <t>Сергеева Г.П., Критская Е.Д. (5-7)</t>
  </si>
  <si>
    <t>1.2.5.2.3.2</t>
  </si>
  <si>
    <t>Музыка. 6 класс.</t>
  </si>
  <si>
    <t>1.2.5.2.3.3</t>
  </si>
  <si>
    <t>Музыка. 7 класс.</t>
  </si>
  <si>
    <t>1.2.7.1.2.1</t>
  </si>
  <si>
    <t xml:space="preserve"> 5 - 7</t>
  </si>
  <si>
    <t>Виленский М. Я., Туревский И. М., Торочкова Т. Ю. и др. / Под ред. Виленского М. Я.</t>
  </si>
  <si>
    <t>Физическая культура. 5-7 классы.</t>
  </si>
  <si>
    <t>Лях В.И. (5-9)</t>
  </si>
  <si>
    <t>1.2.7.1.2.2</t>
  </si>
  <si>
    <t xml:space="preserve"> 8 - 9</t>
  </si>
  <si>
    <t>Физическая культура. 8-9 классы.</t>
  </si>
  <si>
    <t>1.2.7.1.3.1</t>
  </si>
  <si>
    <t>Физическая культура. 5 класс.</t>
  </si>
  <si>
    <t>Матвеев А.П. (5-9)</t>
  </si>
  <si>
    <t>1.2.7.1.3.2</t>
  </si>
  <si>
    <t xml:space="preserve"> 6 - 7</t>
  </si>
  <si>
    <t>Физическая культура. 6-7 классы.</t>
  </si>
  <si>
    <t>1.2.7.1.3.3</t>
  </si>
  <si>
    <t>Физическая культура. 8-9 классы</t>
  </si>
  <si>
    <t>1.2.7.2.3.1</t>
  </si>
  <si>
    <t>Смирнов А. Т., Хренников Б. О. / Под ред. Смирнова А. Т.</t>
  </si>
  <si>
    <t xml:space="preserve">Основы безопасности жизнедеятельности. 5 класс </t>
  </si>
  <si>
    <t>Смирнов А.Т. (5-9)</t>
  </si>
  <si>
    <t>1.2.7.2.3.2</t>
  </si>
  <si>
    <t>1.2.7.2.3.3</t>
  </si>
  <si>
    <t xml:space="preserve">Основы безопасности жизнедеятельности. 7 класс. </t>
  </si>
  <si>
    <t>1.2.7.2.3.4</t>
  </si>
  <si>
    <t>Основы безопасности жизнедеятельности. 8 класс.</t>
  </si>
  <si>
    <t>1.2.7.2.3.5</t>
  </si>
  <si>
    <t>Основы безопасности жизнедеятельности. 9 класс.</t>
  </si>
  <si>
    <t>1.3.1.1.1.1</t>
  </si>
  <si>
    <t xml:space="preserve"> 10 - 11</t>
  </si>
  <si>
    <t>Власенков А. И., Рыбченкова Л. М.</t>
  </si>
  <si>
    <t>Русский язык и литература. Русский язык. 10 -11классы. Базовый уровень</t>
  </si>
  <si>
    <t>Власенков А.И. (10-11) (Базовый)</t>
  </si>
  <si>
    <t>1.3.1.1.1.2</t>
  </si>
  <si>
    <t>Лебедев Ю. В., Романова А. Н., Смирнова Л.Н.</t>
  </si>
  <si>
    <t>Лебедев Ю.В. (10-11) (Базовый)</t>
  </si>
  <si>
    <t>1.3.1.1.1.3</t>
  </si>
  <si>
    <t>Михайлов О.Н., Шайтанов И.О., Чалмаев В.А. и др. / Под ред. Журавлёва В.П.</t>
  </si>
  <si>
    <t>1.3.2.1.1.1</t>
  </si>
  <si>
    <t>Афанасьева О.В., Дули Д., Михеева И. В. и др.</t>
  </si>
  <si>
    <t>Английский в фокусе (10-11) Б</t>
  </si>
  <si>
    <t>1.3.2.1.1.2</t>
  </si>
  <si>
    <t>1.3.2.1.5.1</t>
  </si>
  <si>
    <t>Бим И. Л., Садомова Л. В., Лытаева М. А.</t>
  </si>
  <si>
    <t>Бим И.Л. (10-11) Б</t>
  </si>
  <si>
    <t>1.3.2.1.5.2</t>
  </si>
  <si>
    <t>Бим И. Л., Рыжова Л. И., Садомова Л. В. и др.</t>
  </si>
  <si>
    <t>1.3.2.2.3.1</t>
  </si>
  <si>
    <t>Кондрашова Н.А. (10-11) У</t>
  </si>
  <si>
    <t>1.3.2.2.3.2</t>
  </si>
  <si>
    <t>Кондрашова Н. А., Костылева С. В., Гонсалес С. А.</t>
  </si>
  <si>
    <t>1.3.2.1.7.1</t>
  </si>
  <si>
    <t>Григорьева Е.Я., Горбачева Е.Ю., Лисенко М.Р.</t>
  </si>
  <si>
    <t>Объектив (10-11) Б</t>
  </si>
  <si>
    <t>1.3.2.2.1.1</t>
  </si>
  <si>
    <t>Афанасьева О.В. (10-11) У</t>
  </si>
  <si>
    <t>1.3.2.2.1.2</t>
  </si>
  <si>
    <t>1.3.2.2.2.1</t>
  </si>
  <si>
    <t>Баранова К.М., Дули Д., Копылова В.В., Мильруд Р.П., Эванс В.</t>
  </si>
  <si>
    <t>Английский язык. 10 класс. Углубленный уровень</t>
  </si>
  <si>
    <t>Звездный английский (10-11) У</t>
  </si>
  <si>
    <t>1.3.2.2.2.2</t>
  </si>
  <si>
    <t>Английский язык. 11 класс. Углубленный уровень</t>
  </si>
  <si>
    <t>1.3.2.2.4.1</t>
  </si>
  <si>
    <t>Бубнова Г. И., Тарасова А. Н., Лонэ Э. .</t>
  </si>
  <si>
    <t>Французский язык. Х класс</t>
  </si>
  <si>
    <t>Французский в перспективе (10-11) У</t>
  </si>
  <si>
    <t>1.3.2.2.4.2</t>
  </si>
  <si>
    <t>Бубнова Г. И., Тарасова А. Н.</t>
  </si>
  <si>
    <t>Французский язык. XI  класс</t>
  </si>
  <si>
    <t>1.3.3.1.7.1</t>
  </si>
  <si>
    <t>Уколова В. И., Ревякин А. В. / Под ред. Чубарьяна А. О.</t>
  </si>
  <si>
    <t>История. Всеобщая история. 10 класс. Базовый уровень.</t>
  </si>
  <si>
    <t>Чубарьян А.О. (10-11) (Базовый)</t>
  </si>
  <si>
    <t>1.3.3.1.7.2</t>
  </si>
  <si>
    <t>Улунян А. А., Сергеев Е. Ю. / Под ред. Чубарьяна А. О.</t>
  </si>
  <si>
    <t>История. Всеобщая история. 11 класс. Базовый уровень.</t>
  </si>
  <si>
    <t>1.3.3.3.1.1</t>
  </si>
  <si>
    <t>Боголюбов Л. Н., Аверьянов Ю. И., Белявский А. В. и др. / Под ред. Боголюбова Л. Н., Лазебниковой А.</t>
  </si>
  <si>
    <t>Обществознание. 10 класс. Базовый уровень.</t>
  </si>
  <si>
    <t>Боголюбов Л.Н. (10-11) (Базовый)</t>
  </si>
  <si>
    <t>1.3.3.3.1.2</t>
  </si>
  <si>
    <t>Обществознание. 11 класс. Базовый уровень.</t>
  </si>
  <si>
    <t>1.3.3.4.2.1</t>
  </si>
  <si>
    <t>Гладкий Ю. Н., Николина В. В.</t>
  </si>
  <si>
    <t>География. 10 класс. Базовый уровень.</t>
  </si>
  <si>
    <t>Полярная звезда (10-11) (Базовый)</t>
  </si>
  <si>
    <t>1.3.3.4.2.2</t>
  </si>
  <si>
    <t>География. 11 класс. Базовый уровень.</t>
  </si>
  <si>
    <t>1.3.3.4.5.1</t>
  </si>
  <si>
    <t>Максаковский В.П.</t>
  </si>
  <si>
    <t>География. 10-11 классы. Базовый уровень</t>
  </si>
  <si>
    <t>Максаковский В.П. (10) (Базовый)</t>
  </si>
  <si>
    <t>1.3.4.1.1.1</t>
  </si>
  <si>
    <t>Геометрия. 10-11 классы. Базовый и углублённый уровни</t>
  </si>
  <si>
    <t>1.3.4.1.1.2</t>
  </si>
  <si>
    <t>Алгебра и начала математического анализа. 10 класс. Базовый и углублённый уровни.</t>
  </si>
  <si>
    <t>Колягин Ю.М.(10-11)  (Базовый / Углубленный)</t>
  </si>
  <si>
    <t>1.3.4.1.1.3</t>
  </si>
  <si>
    <t>Математика: алгебра и начала математического анализа, геометрия. Алгебра и начала математического анализа. 11 класс. Базовый и углубленный уровни.</t>
  </si>
  <si>
    <t>1.3.4.1.2.1</t>
  </si>
  <si>
    <t>Атанасян Л.С. (10-11) (Базовый / Углубленный)</t>
  </si>
  <si>
    <t>1.3.4.1.2.2</t>
  </si>
  <si>
    <t xml:space="preserve">Алимов Ш.А., Колягин Ю.М., Ткачёва М.В. и др. </t>
  </si>
  <si>
    <t>1.3.4.1.4.1</t>
  </si>
  <si>
    <t>Бутузов В.Ф., Прасолов В.В.; под ред. В.А. Садовничего</t>
  </si>
  <si>
    <t>Бутузов В.Ф. (10-11) (Базовый / Углубленный)</t>
  </si>
  <si>
    <t>1.3.4.1.4.2</t>
  </si>
  <si>
    <t>Алгебра и начала математического анализа. 10 класс. Базовый и углублёный уровни.</t>
  </si>
  <si>
    <t>1.3.4.1.4.3</t>
  </si>
  <si>
    <t>Алгебра и начала математического анализа. 11 класс. Базовый и углублёный уровни.</t>
  </si>
  <si>
    <t>1.3.4.2.1.1</t>
  </si>
  <si>
    <t>Геометрия.  10 класс. Углублённый уровень</t>
  </si>
  <si>
    <t>Александров А.Д. (10-11)  (Углубленный)</t>
  </si>
  <si>
    <t>1.3.4.2.1.2</t>
  </si>
  <si>
    <t>Пратусевич М. Я., Столбов К. М., Головин А. Н.</t>
  </si>
  <si>
    <t>Алгебра и начала математического анализа. 10 класс. Углублённый уровень.</t>
  </si>
  <si>
    <t>Пратусевич М.Я.(10-11) (Углубленный)</t>
  </si>
  <si>
    <t>1.3.4.2.1.3</t>
  </si>
  <si>
    <t>Пратусевич М. Я. 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</si>
  <si>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</si>
  <si>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1.3.4.2.1.4</t>
  </si>
  <si>
    <t>Математика: алгебра и начала математического анализа, геометрия. Геометрия. 11 класс. Углубленный уровень</t>
  </si>
  <si>
    <t>1.3.4.3.1.1</t>
  </si>
  <si>
    <t xml:space="preserve">Гейн А.Г., Ливчак А.Б., Сенокосов А.И. и др. </t>
  </si>
  <si>
    <t>Информатика. 10 класс. Базовый и углубленный уровни</t>
  </si>
  <si>
    <t>Гейн А.Г. (10-11) (Базовый / Углубленный)</t>
  </si>
  <si>
    <t>1.3.4.3.1.2</t>
  </si>
  <si>
    <t xml:space="preserve">Гейн А.Г., Сенокосов А.И. </t>
  </si>
  <si>
    <t>Информатика. 11 класс. Базовый и углубленный уровни.</t>
  </si>
  <si>
    <t>1.3.5.1.4.1</t>
  </si>
  <si>
    <t>Мякишев Г. Я., Буховцев Б. Б., Сотский Н. Н. / Под ред. Парфентьевой Н. А.</t>
  </si>
  <si>
    <t>Классический курс (10-11) (Базовый)</t>
  </si>
  <si>
    <t>1.3.5.1.4.2</t>
  </si>
  <si>
    <t>Мякишев Г.Я., Буховцев Б.Б., Чаругин В.М. / Под ред. Парфентьевой Н.А.</t>
  </si>
  <si>
    <t>1.3.5.2.1.1</t>
  </si>
  <si>
    <t>Кабардин О.Ф., Орлов В.А., Эвенчик Э.Е. и др. / Под ред. Пинского А.А., Кабардина О.Ф.</t>
  </si>
  <si>
    <t>Физика.  10 кл.  Углубленный уровень</t>
  </si>
  <si>
    <t>Академия (10-11) (Углубленный)</t>
  </si>
  <si>
    <t>1.3.5.2.1.2</t>
  </si>
  <si>
    <t>Кабардин О.Ф., Глазунов А.Т., Орлов В.А. и др. / Под ред. Пинского А.А., Кабардина О.Ф.</t>
  </si>
  <si>
    <t>Физика . 11 класс. Углубленный уровень</t>
  </si>
  <si>
    <t>1.3.5.3.4.1</t>
  </si>
  <si>
    <t>Рудзитис Г.Е. (10-11) (Базовый)</t>
  </si>
  <si>
    <t>1.3.5.3.4.2</t>
  </si>
  <si>
    <t>1.3.5.5.2.1</t>
  </si>
  <si>
    <t>Беляев Д.К., Дымшиц Г.М., Кузнецова Л.Н. и др./Под ред. Беляева Д.К., Дымшица Г.М.</t>
  </si>
  <si>
    <t>Биология. 10 класс. Базовый уровень.</t>
  </si>
  <si>
    <t>Беляев Д.К. (10-11) (Базовый)</t>
  </si>
  <si>
    <t>1.3.5.5.2.2</t>
  </si>
  <si>
    <t>Беляев Д.К., Дымшиц Г.М., Бородин П.М. и др./Под ред. Беляева Д.К., Дымшица Г.М.</t>
  </si>
  <si>
    <t>Биология. 11 класс. Базовый уровень.</t>
  </si>
  <si>
    <t>1.3.5.5.8.1</t>
  </si>
  <si>
    <t>Сухорукова Л. Н., Кучменко В. С., Иванова Т. В.</t>
  </si>
  <si>
    <t>Сферы-Биология (10-11) (Базовый)</t>
  </si>
  <si>
    <t>1.3.5.7.3.1</t>
  </si>
  <si>
    <t>Алексашина И.Ю., Галактионов К.В., Дмитриев И.С. и др./ Под ред. Алексашиной И.Ю.</t>
  </si>
  <si>
    <t>Естествознание. 10 класс. Базовый уровень</t>
  </si>
  <si>
    <t>Лабиринт (10-11) (Базовый)</t>
  </si>
  <si>
    <t>1.3.5.7.3.2</t>
  </si>
  <si>
    <t>Алексашина И.Ю., Ляпцев А.В., Шаталов М.А. и др. / Под ред. Алексашиной И.Ю.</t>
  </si>
  <si>
    <t>Естествознание. 11 класс. Базовый уровень</t>
  </si>
  <si>
    <t>1.3.6.1.2.1</t>
  </si>
  <si>
    <t>Физическая культура. 10-11 классы</t>
  </si>
  <si>
    <t>Лях В.И. (10-11) (Базовый)</t>
  </si>
  <si>
    <t>1.3.6.3.4.1</t>
  </si>
  <si>
    <t>Смирнов А.Т., Хренников Б.О. (10-11) (Базовый)</t>
  </si>
  <si>
    <t>1.3.6.3.4.2</t>
  </si>
  <si>
    <t>1.3.6.3.5.1</t>
  </si>
  <si>
    <t>Основы безопасности жизнедеятельности. Основы медицинских знаний и здорового образа жизни. 10-11 классы</t>
  </si>
  <si>
    <t>Азбука. 1 класс. В 2-х ч. Ч. 1</t>
  </si>
  <si>
    <t>Азбука. 1 класс. В 2-х ч. Ч. 2</t>
  </si>
  <si>
    <t>Русский язык. 2 класс. В 2-х ч. Ч. 1</t>
  </si>
  <si>
    <t>Русский язык. 2 класс. В 2-х ч. Ч. 2</t>
  </si>
  <si>
    <t>Русский язык. 3 класс. В 2-х ч. Ч. 1</t>
  </si>
  <si>
    <t>Русский язык. 3 класс. В 2-х ч. Ч. 2</t>
  </si>
  <si>
    <t>Русский язык. 4 класс. В 2-х ч. Ч. 1</t>
  </si>
  <si>
    <t>Русский язык. 4 класс. В 2-х ч. Ч. 2</t>
  </si>
  <si>
    <t>Азбука. 1 класс. В 2-х ч. Ч. 1.</t>
  </si>
  <si>
    <t>Климанова Л. Ф., Макеева С. Г.</t>
  </si>
  <si>
    <t>Азбука. 1 класс. В 2-х ч. Ч. 2.</t>
  </si>
  <si>
    <t>Русский язык. 3 кл. В 2-х ч. Ч. 1</t>
  </si>
  <si>
    <t>Русский язык. 3 кл. В 2-х ч. Ч. 2</t>
  </si>
  <si>
    <t>Русский язык. 4 кл. В 2-х ч. Ч. 1</t>
  </si>
  <si>
    <t>Русский язык. 4 кл. В 2-х ч. Ч. 2</t>
  </si>
  <si>
    <t>Литературное чтение. 1 класс. В 2-х ч. Ч. 1</t>
  </si>
  <si>
    <t>Литературное чтение. 1 класс. В 2-х ч. Ч. 2</t>
  </si>
  <si>
    <t>Литературное чтение. 2 класс. В 2-х ч. Ч. 1.</t>
  </si>
  <si>
    <t xml:space="preserve">Литературное чтение. 2 класс. В 2-х ч. Ч. 2 </t>
  </si>
  <si>
    <t>Литературное чтение. 3 класс. В 2-х ч. Ч. 1</t>
  </si>
  <si>
    <t>Климанова Л.Ф., Горецкий В. Г., Виноградская Л. А. и др.</t>
  </si>
  <si>
    <t>Литературное чтение. 3 класс. В 2-х ч. Ч. 2</t>
  </si>
  <si>
    <t>Литературное чтение. 4 класс. В 2-х ч. Ч. 1</t>
  </si>
  <si>
    <t>Литературное чтение. 4 класс. В 2-х ч. Ч. 2</t>
  </si>
  <si>
    <t xml:space="preserve">Литературное чтение. 2 класс. В 2-х ч. Ч. 1 </t>
  </si>
  <si>
    <t>Литературное чтение. 2 класс. В 2-х ч. Ч. 2</t>
  </si>
  <si>
    <t>Английский язык. 2 класс. В 2-х ч. Ч. 1</t>
  </si>
  <si>
    <t>Английский язык. 2 класс. В 2-х ч. Ч. 2</t>
  </si>
  <si>
    <t>Английский язык. 3 класс. В 2-х ч. Ч. 1</t>
  </si>
  <si>
    <t>Английский язык. 3 класс. В 2-х ч. Ч. 2</t>
  </si>
  <si>
    <t>Английский язык. 4 класс В 2-х ч. Ч. 1</t>
  </si>
  <si>
    <t>Английский язык. 4 класс В 2-х ч. Ч.2</t>
  </si>
  <si>
    <t>Быкова Н. И., Дули Д. ., Поспелова М. Д. и др.</t>
  </si>
  <si>
    <t xml:space="preserve">Английский язык. 4 класс. </t>
  </si>
  <si>
    <t>Английский язык. 4 класс. В 2-х ч. Ч.1.</t>
  </si>
  <si>
    <t xml:space="preserve">Английский язык. 4 класс. В 2-х ч. Ч.2. </t>
  </si>
  <si>
    <t>Кузовлев В. П., Перегудова Э. Ш., Пастухова С. А. и др.</t>
  </si>
  <si>
    <t>Математика.  2 класс. В 2-х ч. Ч. 1</t>
  </si>
  <si>
    <t>Математика. 2 класс. В 2-х ч. Ч. 2</t>
  </si>
  <si>
    <t>Математика. 3 класс. В 2-х ч. Ч. 1</t>
  </si>
  <si>
    <t>Математика. 3 класс. В 2-х ч. Ч. 2</t>
  </si>
  <si>
    <t>Математика. 4 класс. В 2-х ч. Ч. 1</t>
  </si>
  <si>
    <t>Математика. 4 класс. В 2-х ч. Ч. 2</t>
  </si>
  <si>
    <t>Математика. 1 класс. В 2-х ч. Ч. 1</t>
  </si>
  <si>
    <t>Математика. 1 класс. В 2-х ч. Ч. 2.</t>
  </si>
  <si>
    <t>Математика. 2 класс. В 2-х ч. Ч. 1</t>
  </si>
  <si>
    <t xml:space="preserve">Математика. 2 класс. В 2-х ч. Ч. 2. </t>
  </si>
  <si>
    <t>Математика. 3 класс. В 2-х ч. Ч. 1.</t>
  </si>
  <si>
    <t>Математика. 3 класс. В 2-х ч. Ч. 2.</t>
  </si>
  <si>
    <t xml:space="preserve">Математика. 4 класс. В 2-х ч. Ч. 1 </t>
  </si>
  <si>
    <t xml:space="preserve">Математика. 4 класс. В 2-х ч. Ч. 2 </t>
  </si>
  <si>
    <t>Окружающий мир. 1 класс. В 2-х ч. Ч. 1.</t>
  </si>
  <si>
    <t xml:space="preserve">Окружающий мир. 1 класс. В 2-х ч. Ч. 2. </t>
  </si>
  <si>
    <t xml:space="preserve">Окружающий мир. 3 класс. В 2-х ч. Ч. 1 </t>
  </si>
  <si>
    <t>Окружающий мир. 3 класс. В 2-х ч. Ч. 2</t>
  </si>
  <si>
    <t xml:space="preserve">Окружающий мир. 4 класс. В 2-х ч. Ч. 1 </t>
  </si>
  <si>
    <t xml:space="preserve">Окружающий мир. 4 класс. В 2-х ч. Ч. 2 </t>
  </si>
  <si>
    <t>Русский язык. 5 класс. В 2-х ч. Ч. 1.</t>
  </si>
  <si>
    <t>Русский язык. 5 класс. В 2-х ч. Ч. 2.</t>
  </si>
  <si>
    <t xml:space="preserve">Русский язык. 6 класс. В 2-х ч. Ч. 1. </t>
  </si>
  <si>
    <t>Русский язык. 6 класс. В 2-х ч. Ч. 2.</t>
  </si>
  <si>
    <t>Русский язык. 6 класс. В 2-х ч. Ч. 1</t>
  </si>
  <si>
    <t>Русский язык. 6 класс. В 2-х ч. Ч. 2</t>
  </si>
  <si>
    <t xml:space="preserve">Литература. 5 класс. В 2-х ч. Ч. 1. </t>
  </si>
  <si>
    <t>Литература. 5 класс. В 2-х ч. Ч. 2.</t>
  </si>
  <si>
    <t xml:space="preserve">Литература. 6 класс. В 2-х ч. Ч. 1. </t>
  </si>
  <si>
    <t>Полухина В. П., Коровина В. Я., Журавлева В. И. и др. / Под ред. Коровиной В. Я.</t>
  </si>
  <si>
    <t>Литература. 6 класс. В 2-х ч. Ч. 2.</t>
  </si>
  <si>
    <t>Литература. 7 класс. В 2-х ч. Ч. 1.</t>
  </si>
  <si>
    <t xml:space="preserve">Литература. 7 класс. В 2-х ч. Ч. 2. </t>
  </si>
  <si>
    <t xml:space="preserve">Литература. 8 класс. В 2-х ч.  Ч. 1. </t>
  </si>
  <si>
    <t>Литература. 8 класс. В 2-х ч.  Ч. 2.</t>
  </si>
  <si>
    <t xml:space="preserve">Литература. 7 класс. В 2-х ч. Ч.1. </t>
  </si>
  <si>
    <t xml:space="preserve">Литература. 7 класс. В 2-х ч. Ч.2. </t>
  </si>
  <si>
    <t>Литература. 8 класс. В 2-х ч. Ч.1</t>
  </si>
  <si>
    <t>Литература. 8 класс.  В 2-х ч. Ч.2</t>
  </si>
  <si>
    <t>Чертов В. Ф., Трубина Л. А., Антипова А. М. и др. / Под ред. Чертова В. Ф.</t>
  </si>
  <si>
    <t>Литература. 9 класс. В 2-х ч. Ч. 1</t>
  </si>
  <si>
    <t>Литература. 9 класс. В 2-х ч. Ч. 2</t>
  </si>
  <si>
    <t>Английский язык. VI кл. В 2-х ч. Ч.1</t>
  </si>
  <si>
    <t xml:space="preserve">Английский язык. 7 класс. </t>
  </si>
  <si>
    <t xml:space="preserve">Английский язык. 9 класс. </t>
  </si>
  <si>
    <t>Французский язык. V класс.  В 2-х ч. Ч.2</t>
  </si>
  <si>
    <t>Испанский язык. 9 класс.</t>
  </si>
  <si>
    <t>История. Древний мир. 5 класс.</t>
  </si>
  <si>
    <t>История. Новое время. Конец XV - конец XVIII века. 7 класс.</t>
  </si>
  <si>
    <t>История. Новое время. Конец XVIII - XIX век. 8 класс.</t>
  </si>
  <si>
    <t>История. Новейшее время. XX - начало XXI века. 9 класс.</t>
  </si>
  <si>
    <t>Обществознание. 8 класс.</t>
  </si>
  <si>
    <t>Русский язык и литература. Литература. 10 класс. В 2-х частях. Ч.1.</t>
  </si>
  <si>
    <t>Русский язык и литература. Литература. 10 класс. В 2-х частях. Ч.2.</t>
  </si>
  <si>
    <t xml:space="preserve">Английский язык. 10 класс. </t>
  </si>
  <si>
    <t>Английский язык. 11 класс.</t>
  </si>
  <si>
    <t>Немецкий язык. 10 класс. Базовый уровень</t>
  </si>
  <si>
    <t>Окружающий мир. 1 класс. В 2-х ч. Ч. 1</t>
  </si>
  <si>
    <t xml:space="preserve">Плешаков А.А., Новицкая М.Ю. </t>
  </si>
  <si>
    <t>Русский язык. 5 класс. В 2-х ч. Ч. 1</t>
  </si>
  <si>
    <t xml:space="preserve">Русский язык. 5 класс. В 2-х ч. Ч. 2 </t>
  </si>
  <si>
    <t>Литература. 6 класс. В 2-х ч. Ч.1</t>
  </si>
  <si>
    <t xml:space="preserve">Литература. 6 класс. В 2-х ч. Ч.2 </t>
  </si>
  <si>
    <t>Кузовлев В. П., Перегудова Э. Ш., Стрельникова О. В. и др.</t>
  </si>
  <si>
    <t xml:space="preserve">Английский язык. 3 класс. </t>
  </si>
  <si>
    <t xml:space="preserve">Окружающий мир. 2 класс. В 2-х ч. Ч. 1. </t>
  </si>
  <si>
    <t xml:space="preserve">Окружающий мир. 2 класс. В 2-х ч. Ч. 2. </t>
  </si>
  <si>
    <t>Окружающий мир. 3 класс. В 2-х ч. Ч. 1.</t>
  </si>
  <si>
    <t>Окружающий мир. 3 класс. В 2-х ч. Ч. 2.</t>
  </si>
  <si>
    <t>Немецкий язык. 8 класс.</t>
  </si>
  <si>
    <t>Немецкий язык. 9 класс.</t>
  </si>
  <si>
    <t>География. Россия: природа, население, хозяйство. 8 класс.</t>
  </si>
  <si>
    <t>Математика. Арифметика. Геометрия. 5 класс.</t>
  </si>
  <si>
    <t>Физика. 8 класс.</t>
  </si>
  <si>
    <t>Биология. 7 класс.</t>
  </si>
  <si>
    <t>Химия. 8 класс.</t>
  </si>
  <si>
    <t>Английский язык. 4 класс В 2-х ч. Ч.1</t>
  </si>
  <si>
    <t>Французский язык. 2 класс.</t>
  </si>
  <si>
    <t>Математика. 1 класс. В 2-х ч. Ч. 1.</t>
  </si>
  <si>
    <t>Математика. 1 класс. В 2-х ч. Ч. 2</t>
  </si>
  <si>
    <t>Окружающий мир. 4 класс. В 2-х ч. Ч. 1.</t>
  </si>
  <si>
    <t xml:space="preserve">Окружающий мир. 4 класс. В 2-х ч. Ч. 2. </t>
  </si>
  <si>
    <t>Основы религиозных культур и светской этики. Основы православной культуры. 4 класс.</t>
  </si>
  <si>
    <t xml:space="preserve"> Основы религиозных культур и светской этики. Основы исламской культуры. 4 класс</t>
  </si>
  <si>
    <t>Технология. 2 класс.</t>
  </si>
  <si>
    <t>Технология. 3 класс.</t>
  </si>
  <si>
    <t>Технология. 4 класс.</t>
  </si>
  <si>
    <t xml:space="preserve">Литература. 9 класс. В 2-х ч. Ч. 1. </t>
  </si>
  <si>
    <t xml:space="preserve">Литература. 9 класс. В 2-х ч. Ч. 2. </t>
  </si>
  <si>
    <t xml:space="preserve">Английский язык. V класс. В 2-х ч. Ч. 1. </t>
  </si>
  <si>
    <t xml:space="preserve">Английский язык. V класс. В 2-х ч. Ч. 2. </t>
  </si>
  <si>
    <t>Английский язык. VII класс.</t>
  </si>
  <si>
    <t>Английский язык. 7 класс.</t>
  </si>
  <si>
    <t>Английский язык. 9 класс.</t>
  </si>
  <si>
    <t>Немецкий язык. 5 класс.</t>
  </si>
  <si>
    <t>Немецкий язык. 7 класс.</t>
  </si>
  <si>
    <t>Французский язык. 7-8 классы.</t>
  </si>
  <si>
    <t>Французский язык. 5 класс. В 2-х ч. Ч.1.</t>
  </si>
  <si>
    <t>Французский язык. 5 класс. В 2-х ч. Ч.2.</t>
  </si>
  <si>
    <t>Французский язык. 6 класс.</t>
  </si>
  <si>
    <t>Французский язык. 7 класс. В 2-х ч. Ч.1</t>
  </si>
  <si>
    <t>Французский язык. 7 класс. В 2-х ч. Ч.2</t>
  </si>
  <si>
    <t>Испанский язык. 7-8  классы.</t>
  </si>
  <si>
    <t>Обществознание. 9 класс.</t>
  </si>
  <si>
    <t>География. Россия. 8 класс.</t>
  </si>
  <si>
    <t xml:space="preserve">География. Земля и люди. 7 класс. </t>
  </si>
  <si>
    <t>География. Россия: природа, население, хозяйство. 9 класс.</t>
  </si>
  <si>
    <t>Математика. Арифметика. Геометрия. 6 класс.</t>
  </si>
  <si>
    <t>Физика. 7 класс.</t>
  </si>
  <si>
    <t>Физика. 9 класс.</t>
  </si>
  <si>
    <t>Биология. 8 класс.</t>
  </si>
  <si>
    <t>Биология. Разнообразие живых организмов. 7 класс.</t>
  </si>
  <si>
    <t>Биология. Человек. Культура здоровья. 8 класс.</t>
  </si>
  <si>
    <t>Биология. Живые системы и экосистемы. 9 класс.</t>
  </si>
  <si>
    <t>Химия. 9 класс.</t>
  </si>
  <si>
    <t>Химия. Неорганическая химия. 8 класс.</t>
  </si>
  <si>
    <t>Химия. Неорганическая химия. Органическая химия. 9 класс.</t>
  </si>
  <si>
    <t>Основы безопасности жизнедеятельности. 6 класс.</t>
  </si>
  <si>
    <t>Русский язык и литература. Литература. 11 класс. 2-х частях. Ч.1.</t>
  </si>
  <si>
    <t>Михайлов О. Н., Шайтанов И. О., Чалмаев В. А. и др. / Под ред. Журавлева В. П.</t>
  </si>
  <si>
    <t>Русский язык и литература. Литература. 11 класс. В 2-х частях. Ч.2.</t>
  </si>
  <si>
    <t>Немецкий язык. 11 класс. Базовый уровень.</t>
  </si>
  <si>
    <t>Французский язык. 10-11 классы.</t>
  </si>
  <si>
    <t>Английский язык. 10 класс. Углубленный уровень.</t>
  </si>
  <si>
    <t>Физика. 10 класс. Базовый уровень.</t>
  </si>
  <si>
    <t>Физика. 11 класс. Базовый уровень.</t>
  </si>
  <si>
    <t>Химия. Органическая химия. 10 класс. Базовый уровень.</t>
  </si>
  <si>
    <t>Химия. Основы общей химии. 11 класс. Базовый уровень.</t>
  </si>
  <si>
    <t>Биология. 10-11 классы. Базовый уровень.</t>
  </si>
  <si>
    <t>Французский язык. 5 класс. В 2-х ч. Ч.1</t>
  </si>
  <si>
    <t>Французский язык. 5 класс. В 2-х ч. Ч.2</t>
  </si>
  <si>
    <t>Французский язык. Второй иностранный язык. 6 класс.  В 2-х ч. Ч.1</t>
  </si>
  <si>
    <t>Французский язык. Второй иностранный язык. 6 класс.  В 2-х ч. Ч.2</t>
  </si>
  <si>
    <t>Верещагина И. Н., Притыкина Т. А.</t>
  </si>
  <si>
    <t>1.1.1.3.5.2</t>
  </si>
  <si>
    <t xml:space="preserve">Английский язык. 3 класс. В 2-х ч. Ч. 1. </t>
  </si>
  <si>
    <t xml:space="preserve">Английский язык. 3 класс. В 2-х ч. Ч. 2. </t>
  </si>
  <si>
    <t>Под ред. В.К. Шумного. (10-11) (Профильный)</t>
  </si>
  <si>
    <t>Александров А.Д. (10-11) (Базовый / Профильный)</t>
  </si>
  <si>
    <t>Никольский С.М. (10-11) (Базовый / Профильный)</t>
  </si>
  <si>
    <t>Русский язык. 3 класс. В 2-х ч. Ч. 1.</t>
  </si>
  <si>
    <t>Русский язык. 3 класс. В 2-х ч. Ч. 2.</t>
  </si>
  <si>
    <t>Рудзитис Г. Е., Фельдман Ф.Г.</t>
  </si>
  <si>
    <t>1.2.2.1.7.1</t>
  </si>
  <si>
    <t>1.2.2.1.7.2</t>
  </si>
  <si>
    <t>1.2.2.1.7.3</t>
  </si>
  <si>
    <t>1.2.2.1.7.4</t>
  </si>
  <si>
    <t>История России. 6 класс. В 2-х частях. Часть 1</t>
  </si>
  <si>
    <t>История России. 6 класс. В 2-х частях. Часть 2</t>
  </si>
  <si>
    <t>История России. 7 класс. В 2-х частях. Часть 1</t>
  </si>
  <si>
    <t>История России. 7 класс. В 2-х частях. Часть 2</t>
  </si>
  <si>
    <t>История России. 8 класс. В 2-х частях. Часть 1</t>
  </si>
  <si>
    <t>История России. 8 класс. В 2-х частях. Часть 2</t>
  </si>
  <si>
    <t>История России. 9 класс. В 2-х частях. Часть 1</t>
  </si>
  <si>
    <t>История России. 9 класс. В 2-х частях. Часть 2</t>
  </si>
  <si>
    <t>1.2.2.1.7.5</t>
  </si>
  <si>
    <t>История России. 10 класс. В 3-х частях. Часть 1</t>
  </si>
  <si>
    <t>История России. 10 класс. В 3-х частях. Часть 2</t>
  </si>
  <si>
    <t>История России. 10 класс. В 3-х частях. Часть 3</t>
  </si>
  <si>
    <t>Арсентьев Н. М., Данилов А. А., Стефанович П. С. и др./ Под ред. Торкунова А. В.</t>
  </si>
  <si>
    <t>Арсентьев Н. М., Данилов А. А., Курукин И. В. и др./ Под ред. Торкунова А. В.</t>
  </si>
  <si>
    <t>Арсентьев Н. М., Данилов А. А., Левандовский А. А. и др./ Под ред. Торкунова А. В.</t>
  </si>
  <si>
    <t>Под ред. Торкунова А. В. (6-10)</t>
  </si>
  <si>
    <t>Горинов М. М., Данилов А. А., Моруков М. Ю. и др./ Под ред. Торкунова А. В.</t>
  </si>
  <si>
    <t>Немецкий язык. 4 кл.. В 2-х ч. Ч. 1</t>
  </si>
  <si>
    <t>Немецкий язык. 4 кл.. В 2-х ч. Ч. 2</t>
  </si>
  <si>
    <t>Английский язык. VI кл. В 2-х ч. Ч.2</t>
  </si>
  <si>
    <t>Французский язык. II класс. В 2-х ч. Ч. 1.</t>
  </si>
  <si>
    <t>Французский язык. II класс. В 2-х ч. Ч. 2.</t>
  </si>
  <si>
    <t>Испанский язык. II  класс. В 2-х ч. Ч.1.</t>
  </si>
  <si>
    <t>Испанский  язык. II класс. В 2-х ч. Ч.2.</t>
  </si>
  <si>
    <t>Французский язык. V класс. В 2-х ч. Ч.1</t>
  </si>
  <si>
    <t>Основы религиозных культур и светской этики. Основы иудейской культуры. 4 класс.</t>
  </si>
  <si>
    <t>Основы духовно-нравственной культуры народов России. Основы буддийской культуры. 4 класс.</t>
  </si>
  <si>
    <t>Климанова Л. Ф., Виноградская Л. А., Бойкина М. В.</t>
  </si>
  <si>
    <t>Алимов Ш.А. (10-11) (Базовый/ Углубленный)</t>
  </si>
  <si>
    <t>Математика: алгебра и начала математического анализа, геометрия. Алгебра и начала математического анализа. 10-11 классы. Базовый и углубленный уровень</t>
  </si>
  <si>
    <t>1.2.4.3.5.1</t>
  </si>
  <si>
    <t>1.2.4.3.5.2</t>
  </si>
  <si>
    <t>1.2.4.3.8.1</t>
  </si>
  <si>
    <t>1.2.4.3.8.2</t>
  </si>
  <si>
    <t>Касаткина Н. М., Гусева А. В.</t>
  </si>
  <si>
    <t>Французский язык. III класс. В 2-х ч. Ч. 1.</t>
  </si>
  <si>
    <t>Французский язык.  III класс.  В 2-х ч. Ч. 2.</t>
  </si>
  <si>
    <t>Французский язык. IV класс. В 2-х ч. Ч. 1.</t>
  </si>
  <si>
    <t>Французский язык. IV класс. В 2-х ч. Ч. 2.</t>
  </si>
  <si>
    <t>Основы религиозных культур и светской этики. Основы мировых религиозных культур. 4 класс.</t>
  </si>
  <si>
    <t>Винер И.А., Горбулина Н. М., Цыганкова О. Д. / Под ред. Винер И.А.</t>
  </si>
  <si>
    <t>Физическая культура. Гимнастика. 1-4 классы. В 2 ч. Ч. 1</t>
  </si>
  <si>
    <t>Физическая культура. Гимнастика. 1-4 классы. В 2 ч. Ч. 2</t>
  </si>
  <si>
    <t>Немецкий язык. 6 кл. В 2-х ч. Ч. 1.</t>
  </si>
  <si>
    <t>Немецкий язык. 6 кл. В 2-х ч. Ч.2.</t>
  </si>
  <si>
    <t>Русский язык. 4 класс.  В 2-х ч. Ч. 2</t>
  </si>
  <si>
    <t>Немецкий язык. 2 класс. В 2-х ч. Ч. 1.</t>
  </si>
  <si>
    <t>Немецкий язык. 2 класс. В 2-х ч. Ч. 2.</t>
  </si>
  <si>
    <t>Немецкий язык. 3 класс. В 2-х ч. Ч. 1.</t>
  </si>
  <si>
    <t>Немецкий язык. 3 класс. В 2-х ч. Ч. 2.</t>
  </si>
  <si>
    <t>Французский язык. 3 класс. В 2-х ч. Ч. 1.</t>
  </si>
  <si>
    <t>Французский язык. 3 класс. В 2-х ч. Ч. 2.</t>
  </si>
  <si>
    <t>Французский язык. 4 класс. В 2-х ч. Ч. 1.</t>
  </si>
  <si>
    <t>Французский язык. 4 класс. В 2-х ч. Ч. 2.</t>
  </si>
  <si>
    <t>Испанский язык. III класс. В 2-х ч. Ч.1.</t>
  </si>
  <si>
    <t>Испанский язык. III класс. В 2-х ч. Ч.2.</t>
  </si>
  <si>
    <t>Испанский язык. IV класс. В 2-х ч. Ч. 1.</t>
  </si>
  <si>
    <t>Испанский язык. IV  класс. В 2-х ч. Ч. 2.</t>
  </si>
  <si>
    <t>Испанский язык. V класс.  В 2-х ч. Ч.1.</t>
  </si>
  <si>
    <t>Испанский язык. V класс.  В 2-х ч. Ч.2.</t>
  </si>
  <si>
    <t>Испанский язык. VI  класс.</t>
  </si>
  <si>
    <t>Испанский язык. VII класс. В 2-х ч. Ч.2.</t>
  </si>
  <si>
    <t>Испанский язык. VII класс.  В 2-х ч. Ч.1.</t>
  </si>
  <si>
    <t>Испанский язык. IX класс.  В 2-х ч. Ч.2.</t>
  </si>
  <si>
    <t>Испанский язык. IX класс.  В 2-х ч. Ч.1.</t>
  </si>
  <si>
    <t>Французский язык. Второй иностранный язык. 9 класс.</t>
  </si>
  <si>
    <t>Испанский язык.  X  класс (углубленный уровень).</t>
  </si>
  <si>
    <t>Испанский язык.  XI  кл. (Углубленный уровень).</t>
  </si>
  <si>
    <t>Английский язык. XI класс (углублённый уровень).</t>
  </si>
  <si>
    <t>Основы безопасности жизнедеятельности. 10 класс. Базовый уровень</t>
  </si>
  <si>
    <t>Основы безопасности жизнедеятельности. 11 класс. Базовый уровень.</t>
  </si>
  <si>
    <t>1.3.5.6.1.1</t>
  </si>
  <si>
    <t>Бородин П. М., Высоцкая Л. В., Дымшиц Г. М. / Под ред. Шумного В. К., Дымшица Г. М.</t>
  </si>
  <si>
    <t>Биология. 10-11 классы. Углубленный уровень. Ч. 1.</t>
  </si>
  <si>
    <t>Бородин П. М., Высоцкая Л. В., Дымшиц Г. М. и др. / Под ред. Шумного В. К., Дымшица Г. М.</t>
  </si>
  <si>
    <t>Биология. 10-11 классы. Углубленный уровень. Ч. 2.</t>
  </si>
  <si>
    <t>Смирнов А. Т., Хренников Б. О. / Под.общ.ред. Смирнова А. Т.</t>
  </si>
  <si>
    <t>Чаругин В.М.</t>
  </si>
  <si>
    <t>Сферы - Астрономия (10-11)</t>
  </si>
  <si>
    <t>2.3.2.5.2.1</t>
  </si>
  <si>
    <t>Астрономия. 10-11 классы. Базовый уровень</t>
  </si>
  <si>
    <t>Наименование муниципального образования</t>
  </si>
  <si>
    <t xml:space="preserve">Графы выделенные красным цветом надо заполнить. Там где наименование муниципального образования указать какой район или город. Там где графы Школа 1, Школа 2 и т д.надо заполнить наименование школ. </t>
  </si>
  <si>
    <t>Наименование</t>
  </si>
  <si>
    <t>Издательство</t>
  </si>
  <si>
    <t>Общий заказ</t>
  </si>
  <si>
    <r>
      <t xml:space="preserve">Графу </t>
    </r>
    <r>
      <rPr>
        <b/>
        <sz val="18"/>
        <color rgb="FFC00000"/>
        <rFont val="Times New Roman"/>
        <family val="1"/>
        <charset val="204"/>
      </rPr>
      <t>общий заказ</t>
    </r>
    <r>
      <rPr>
        <b/>
        <sz val="18"/>
        <color theme="1"/>
        <rFont val="Times New Roman"/>
        <family val="1"/>
        <charset val="204"/>
      </rPr>
      <t xml:space="preserve"> не заполнять! Там формула автоматически считает сумму!</t>
    </r>
  </si>
  <si>
    <t>Просвещение</t>
  </si>
  <si>
    <t>Автор</t>
  </si>
  <si>
    <t>Заказ учебников  на 2018/2019 учебный год (2 класс)</t>
  </si>
  <si>
    <t>Заказ учебников  на 2018/2019 учебный год (1 класс)</t>
  </si>
  <si>
    <t>Заказ учебников  на 2018/2019 учебный год (3 класс)</t>
  </si>
  <si>
    <t>Заказ учебников  на 2018/2019 учебный год (4 класс)</t>
  </si>
  <si>
    <t>Заказ учебников  на 2018/2019 учебный год (5 класс)</t>
  </si>
  <si>
    <t>Заказ учебников  на 2018/2019 учебный год (6 класс)</t>
  </si>
  <si>
    <t>Заказ учебников  на 2018/2019 учебный год (7 класс)</t>
  </si>
  <si>
    <t>Заказ учебников  на 2018/2019 учебный год (8 класс)</t>
  </si>
  <si>
    <t>Заказ учебников  на 2018/2019 учебный год (9 класс)</t>
  </si>
  <si>
    <t>Заказ учебников  на 2018/2019 учебный год (10 класс)</t>
  </si>
  <si>
    <t>Заказ учебников  на 2018/2019 учебный год (11 класс)</t>
  </si>
  <si>
    <t>1.1.1.1.11.1</t>
  </si>
  <si>
    <t>ООО "ДРОФА"</t>
  </si>
  <si>
    <t>РИТМ</t>
  </si>
  <si>
    <t xml:space="preserve">Рамзаева Т.Г. </t>
  </si>
  <si>
    <t>Русский язык</t>
  </si>
  <si>
    <t>УМК Рамзаевой. Русский язык (1-4)</t>
  </si>
  <si>
    <t>1.1.1.2.8.1</t>
  </si>
  <si>
    <t>Тимченко Л.И., Корепова К.Е., Грехнёва Г.М.</t>
  </si>
  <si>
    <t>УМК  Грехневой. Литературное чтение (1-4 )</t>
  </si>
  <si>
    <t>1.1.1.2.8.2</t>
  </si>
  <si>
    <t>Грехнёва Г.М., Корепова К.Е.</t>
  </si>
  <si>
    <t>1.1.2.1.9.1</t>
  </si>
  <si>
    <t>Муравин Г.К., Муравина О.В.</t>
  </si>
  <si>
    <t>УМК  Муравина. Математика (1-4)</t>
  </si>
  <si>
    <t>1.1.3.1.6.1</t>
  </si>
  <si>
    <t>Саплина Е.В., Саплин А.И., Сивоглазов В.И.</t>
  </si>
  <si>
    <t>Окружающий мир</t>
  </si>
  <si>
    <t>УМК Саплиной. Окружающий мир (1-4)</t>
  </si>
  <si>
    <t>1.1.5.1.5.1</t>
  </si>
  <si>
    <t>Кузин В.С., Кубышкина Э.И.</t>
  </si>
  <si>
    <t>Изобразительное искусство</t>
  </si>
  <si>
    <t>УМК  Кузина. ИЗО (1-4)</t>
  </si>
  <si>
    <t>1.1.5.2.1.1</t>
  </si>
  <si>
    <t>Алеев В.В., Кичак Т.Н.</t>
  </si>
  <si>
    <t>Музыка</t>
  </si>
  <si>
    <t>УМК Алеева. Музыка (1-4)</t>
  </si>
  <si>
    <t>1.1.6.1.5.1</t>
  </si>
  <si>
    <t>Малышева Н.А.</t>
  </si>
  <si>
    <t>Технология</t>
  </si>
  <si>
    <t>УМК  Малышевой. Технология (1-4)</t>
  </si>
  <si>
    <t>1.1.7.1.6.1</t>
  </si>
  <si>
    <t>1-2</t>
  </si>
  <si>
    <t>Погадаев Г.И.</t>
  </si>
  <si>
    <t>Физическая культура</t>
  </si>
  <si>
    <t>УМК Погадаева. Физическая культура (1-4)</t>
  </si>
  <si>
    <t>1.1.1.1.11.2</t>
  </si>
  <si>
    <t>1.1.1.2.8.3</t>
  </si>
  <si>
    <t>1.1.1.3.1.1</t>
  </si>
  <si>
    <t xml:space="preserve">Афанасьева О.В., Михеева И.В. </t>
  </si>
  <si>
    <t>УМК  Афанасьевой-Михеевой. "Rainbow English"  (2-4)</t>
  </si>
  <si>
    <t>1.1.1.3.10.1</t>
  </si>
  <si>
    <t>Гальскова Н.Д., Гез Н.И.</t>
  </si>
  <si>
    <t>Немецкий язык</t>
  </si>
  <si>
    <t>УМК  Гальсковой. "Deutsch" (2-4)</t>
  </si>
  <si>
    <t>1.1.2.1.9.2</t>
  </si>
  <si>
    <t>1.1.3.1.6.2</t>
  </si>
  <si>
    <t>Сивоглазов В.И., Саплина Е.В., Саплин А.И.</t>
  </si>
  <si>
    <t>1.1.5.1.5.2</t>
  </si>
  <si>
    <t>1.1.5.2.1.2</t>
  </si>
  <si>
    <t>1.1.6.1.5.2</t>
  </si>
  <si>
    <t>1.1.1.1.11.3</t>
  </si>
  <si>
    <t>1.1.1.2.8.4</t>
  </si>
  <si>
    <t>1.1.1.3.1.2</t>
  </si>
  <si>
    <t>1.1.1.3.10.2</t>
  </si>
  <si>
    <t>1.1.2.1.9.3</t>
  </si>
  <si>
    <t>1.1.3.1.6.3</t>
  </si>
  <si>
    <t>Саплина Е.В., Сивоглазов В.И., Саплин А.И.</t>
  </si>
  <si>
    <t>1.1.5.1.5.3</t>
  </si>
  <si>
    <t>1.1.5.2.1.3</t>
  </si>
  <si>
    <t>1.1.6.1.5.3</t>
  </si>
  <si>
    <t>1.1.7.1.6.2</t>
  </si>
  <si>
    <t>3-4</t>
  </si>
  <si>
    <t>1.1.1.1.11.4</t>
  </si>
  <si>
    <t>1.1.1.2.8.5</t>
  </si>
  <si>
    <t>1.1.1.3.1.3</t>
  </si>
  <si>
    <t>1.1.1.3.10.3</t>
  </si>
  <si>
    <t>1.1.2.1.9.4</t>
  </si>
  <si>
    <t>ф</t>
  </si>
  <si>
    <t>1.1.3.1.6.4</t>
  </si>
  <si>
    <t>1.1.4.1.1.1</t>
  </si>
  <si>
    <t>4-5</t>
  </si>
  <si>
    <t xml:space="preserve">Амиров Р.Б., Воскресенский О.В,, Горбачева Т.М. и др. </t>
  </si>
  <si>
    <t xml:space="preserve">Основы духовно-нравственной культуры народов России. Основы религиозных культур и светской этики. Основы мировых религиозных культур. </t>
  </si>
  <si>
    <t>УМК "Основы духовно-нравственной культуры народов России. Основы религиозных культур и светской этики" под ред. Т.Д. Шапошниковой</t>
  </si>
  <si>
    <t>1.1.4.1.1.2</t>
  </si>
  <si>
    <t>Шемшурин А.А., Брунчукова Н.М., Демин Р.Н. и др.</t>
  </si>
  <si>
    <t>Основы духовно-нравственной культуры народов России.Основы религиозных культур и светской этики. Основы светской этики.</t>
  </si>
  <si>
    <t>1.1.4.1.1.3</t>
  </si>
  <si>
    <t>Костюкова Т.А., Воскресенский О.В., Савченко К.В. и др.</t>
  </si>
  <si>
    <t xml:space="preserve">Основы духовно-нравственной культуры народов России. Основы религиозных культур и светской этики. Основы православной культуры. </t>
  </si>
  <si>
    <t>1.1.4.1.1.4</t>
  </si>
  <si>
    <t>Амиров Р.Б. Насртдинова Ю.А., Савченко К.В. и др.</t>
  </si>
  <si>
    <t xml:space="preserve">Основы духовно-нравственной культуры народов России. Основы религиозных культур и светской этики. Основы исламской культуры. </t>
  </si>
  <si>
    <t>1.1.4.1.1.5</t>
  </si>
  <si>
    <t xml:space="preserve">Пропирный Н.Г., Савченко К.В., Бурмина Т.Ю. </t>
  </si>
  <si>
    <t>Основы духовно-нравственной культуры народов России. Основы религиозных культур и светской этики. Основы иудейской культуры.</t>
  </si>
  <si>
    <t>1.1.4.1.1.6</t>
  </si>
  <si>
    <t>Китинов Б.У., Савченко К.В,, Якушкина М.С.</t>
  </si>
  <si>
    <t>Основы духовно-нравственной культуры народов России. Основы религиозных культур и светской этики. Основы буддийской культуры.</t>
  </si>
  <si>
    <t>1.1.5.1.5.4</t>
  </si>
  <si>
    <t>Кузин В.С.</t>
  </si>
  <si>
    <t>1.1.5.2.1.4</t>
  </si>
  <si>
    <t>Алеев В.В.</t>
  </si>
  <si>
    <t>1.1.6.1.5.4</t>
  </si>
  <si>
    <t>Малышева Н.А.( ч.1), Масленикова О.Н. (ч.2)</t>
  </si>
  <si>
    <t>1.2.1.1.1.1</t>
  </si>
  <si>
    <t>Вертикаль</t>
  </si>
  <si>
    <t>5-9</t>
  </si>
  <si>
    <t>Бабайцева В.В.</t>
  </si>
  <si>
    <t>УМК Бабайцевой. Русский язык (5-9) (У)</t>
  </si>
  <si>
    <t>1.2.1.1.2.1</t>
  </si>
  <si>
    <t>Бабайцева В.В., Чеснокова Л.Д.</t>
  </si>
  <si>
    <t>УМК Бабайцевой. Русский язык (5-9)</t>
  </si>
  <si>
    <t>1.2.1.1.2.2</t>
  </si>
  <si>
    <t>Купалова А.Ю. (книга 1),
Никитина Е.И. (книга 2)</t>
  </si>
  <si>
    <t>1.2.1.1.5.1</t>
  </si>
  <si>
    <t>Разумовская М.М., Львова С.И., Капинос В.И. и др.</t>
  </si>
  <si>
    <t>УМК Разумовской. Русский язык (5-9)</t>
  </si>
  <si>
    <t>1.2.1.2.2.1</t>
  </si>
  <si>
    <t>Курдюмова Т.Ф.</t>
  </si>
  <si>
    <t>УМК Курдюмовой. Литература (5-9)</t>
  </si>
  <si>
    <t>1.2.1.3.2.1</t>
  </si>
  <si>
    <t>Афанасьева О.В., Михеева И.В., Баранова К.М.</t>
  </si>
  <si>
    <t>УМК Афанасьевой-Михеевой. "Rainbow English" (5-9)</t>
  </si>
  <si>
    <t>1.2.1.3.1.1</t>
  </si>
  <si>
    <t>Английский язык</t>
  </si>
  <si>
    <t>УМК Афанасьевой-Михеевой. Английский язык как 2 ИЯ (5-9)</t>
  </si>
  <si>
    <t>1.2.1.3.11.1</t>
  </si>
  <si>
    <t xml:space="preserve">Радченко О.А., Хебелер Г., Степкин Н.П. </t>
  </si>
  <si>
    <t>УМК Радченко. Немецкий язык "Alles klar!" (5-9)</t>
  </si>
  <si>
    <t>1.2.1.3.15.1</t>
  </si>
  <si>
    <t>Шацких В.Н. и др.</t>
  </si>
  <si>
    <t>УМК Шацких. Французский язык как второй иностранный (5-9)</t>
  </si>
  <si>
    <t>1.2.2.2.2.1</t>
  </si>
  <si>
    <t xml:space="preserve">Колпаков С.В., Селунская Н.А. </t>
  </si>
  <si>
    <t xml:space="preserve">Всеобщая история. История Древнего мира </t>
  </si>
  <si>
    <t>УМК Колпаков-Шубин. Всеобщая история (5-10)</t>
  </si>
  <si>
    <t>1.2.2.3.3.1</t>
  </si>
  <si>
    <t>Никитин А.Ф., Никитина Т.И.</t>
  </si>
  <si>
    <t xml:space="preserve">Обществознание </t>
  </si>
  <si>
    <t>УМК Никитина. Обществознание (5-11)</t>
  </si>
  <si>
    <t>1.2.2.4.2.1</t>
  </si>
  <si>
    <t>Баринова И.И., Плешаков А.А., Сонин Н.И.</t>
  </si>
  <si>
    <t>География</t>
  </si>
  <si>
    <t>УМК География "Классическая линия" (5-9)</t>
  </si>
  <si>
    <t>1.2.2.4.4.1</t>
  </si>
  <si>
    <t>5-6</t>
  </si>
  <si>
    <t>Дронов В.П., Савельева Л.Е. Под редакцией Дронова В.П.</t>
  </si>
  <si>
    <t>УМК  Дронова. География (5-9)</t>
  </si>
  <si>
    <t>1.2.2.4.5.1</t>
  </si>
  <si>
    <t>Климанова О.А., Климанов В.В., Ким Э.В. и др. Под ред. Климановой О.А.</t>
  </si>
  <si>
    <t>УМК  Климановой-Алексеева. География (5-9)</t>
  </si>
  <si>
    <t>1.2.3.1.11.1</t>
  </si>
  <si>
    <t>Математика</t>
  </si>
  <si>
    <t>УМК Муравина. Математика (5-6)</t>
  </si>
  <si>
    <t>1.2.3.1.12.3</t>
  </si>
  <si>
    <t>Шарыгин И.Ф., Ерганжиева Л.Н.</t>
  </si>
  <si>
    <t>Математика. Наглядная геометрия</t>
  </si>
  <si>
    <t>УМК Шарыгина. Наглядная Геометрия (5-6)</t>
  </si>
  <si>
    <t>1.2.4.2.2.1</t>
  </si>
  <si>
    <t>Пасечник В.В.</t>
  </si>
  <si>
    <t>Биология</t>
  </si>
  <si>
    <t>УМК Пасечника. Биология (5-9)</t>
  </si>
  <si>
    <t>1.2.4.2.5.1</t>
  </si>
  <si>
    <t>Плешаков А.А., Сонин Н.И.</t>
  </si>
  <si>
    <t>УМК Сонина. Биология  "Живой организм" (линейн., синяя линия)(5-9)</t>
  </si>
  <si>
    <t>1.2.4.2.8.1</t>
  </si>
  <si>
    <t>Сивоглазов В.И., Плешаков А.А.</t>
  </si>
  <si>
    <t>Линия инновационных интерактивных УМК "Навигатор" по биологии В.И. Сивоглазова (5-11)</t>
  </si>
  <si>
    <t>1.2.4.2.9.1</t>
  </si>
  <si>
    <t>Сонин Н.И., Плешаков А.А.</t>
  </si>
  <si>
    <t>УМК Сонина. Биология "Сфера жизни"(концентр., красная линия)(5-9)</t>
  </si>
  <si>
    <t>1.2.5.1.3.1</t>
  </si>
  <si>
    <t>Ломов С.П., Игнатьев С.Е., Кармазина М.В.</t>
  </si>
  <si>
    <t>УМК Ломова. ИЗО (5-9)</t>
  </si>
  <si>
    <t>1.2.5.2.2.1</t>
  </si>
  <si>
    <t>Науменко Т.И., Алеев В.В.</t>
  </si>
  <si>
    <t>Искусство. Музыка</t>
  </si>
  <si>
    <t>УМК  Алеева. Музыка (5-9)</t>
  </si>
  <si>
    <t>1.2.6.1.1.1</t>
  </si>
  <si>
    <t>Под редакцией Казакевича В.М., Молевой Г.А.</t>
  </si>
  <si>
    <t>Технология. Технический труд</t>
  </si>
  <si>
    <t>УМК Казакевич. Технология. " Технический труд" (5-8)</t>
  </si>
  <si>
    <t>1.2.6.1.2.1</t>
  </si>
  <si>
    <t>Кожина О.А., Кудакова Е.Н., Маркуцкая С.Э.</t>
  </si>
  <si>
    <t>Технология.Обслуживающий труд</t>
  </si>
  <si>
    <t>УМК Кожиной. Технология. " Обслуживающий труд" (5-8)</t>
  </si>
  <si>
    <t>1.2.7.1.5.1</t>
  </si>
  <si>
    <t xml:space="preserve">Физическая культура. </t>
  </si>
  <si>
    <t>УМК  Погадаева. Физическая культура (5-9)</t>
  </si>
  <si>
    <t>1.2.7.2.2.1</t>
  </si>
  <si>
    <t>Поляков В.В., Кузнецов М.И., Марков В.В. и др.</t>
  </si>
  <si>
    <t xml:space="preserve">Основы безопасности жизнедеятельности. </t>
  </si>
  <si>
    <t>УМК Латчука. ОБЖ (5-9)</t>
  </si>
  <si>
    <t>2.2.5.1.1.1</t>
  </si>
  <si>
    <t xml:space="preserve">Гуревич А.Е., Исаев Д.А., Понтак Л.С. </t>
  </si>
  <si>
    <t>Введение в естественно-научные предметы.</t>
  </si>
  <si>
    <t>УМК Гуревича. Введение в естественно-научные предметы (5-6)</t>
  </si>
  <si>
    <t>2.2.5.1.1.2</t>
  </si>
  <si>
    <t>Пакулова В.М., Иванова Н.В.</t>
  </si>
  <si>
    <t>2.2.5.1.1.3</t>
  </si>
  <si>
    <t>УМК по биологии Н.И. Сонина "Сфера жизни" (красная линия) / УМК по биологии Н.И. Сонина "Живой организм" (синяя линия)(5)</t>
  </si>
  <si>
    <t>2.2.6.1.1.1</t>
  </si>
  <si>
    <t xml:space="preserve">Данилова Г.И. </t>
  </si>
  <si>
    <t>Искусство</t>
  </si>
  <si>
    <t>УМК Даниловой. Искусство (5-9)</t>
  </si>
  <si>
    <t>1.2.1.1.2.3</t>
  </si>
  <si>
    <t>Лидман-Орлова Г.К. (книга 1),
Никитина Е.И. (книга 2)</t>
  </si>
  <si>
    <t>1.2.1.1.5.2</t>
  </si>
  <si>
    <t>1.2.1.2.2.2</t>
  </si>
  <si>
    <t>1.2.1.3.2.2</t>
  </si>
  <si>
    <t>1.2.1.3.1.2</t>
  </si>
  <si>
    <t>1.2.1.3.11.2</t>
  </si>
  <si>
    <t>Радченко О.А., Хебелер Г.</t>
  </si>
  <si>
    <t>1.2.1.3.15.2</t>
  </si>
  <si>
    <t>1.2.2.1.6.1</t>
  </si>
  <si>
    <t>6</t>
  </si>
  <si>
    <t>Андреев И. Л., Фёдоров И. Н.</t>
  </si>
  <si>
    <t>История России. 6 класс. С древнейших времен до XVI века.</t>
  </si>
  <si>
    <t>УМК Андреева-Волобуева. Итория России (6-10)</t>
  </si>
  <si>
    <t>1.2.2.2.2.2</t>
  </si>
  <si>
    <t>Пономарев М.В., Абрамов А.В., Тырин С.В.</t>
  </si>
  <si>
    <t xml:space="preserve">Всеобщая история. История Средних веков </t>
  </si>
  <si>
    <t>1.2.2.3.3.2</t>
  </si>
  <si>
    <t>Обществознание</t>
  </si>
  <si>
    <t>1.2.2.4.2.2</t>
  </si>
  <si>
    <t>Герасимова Т.П., Неклюкова Н.П.</t>
  </si>
  <si>
    <t>1.2.3.1.11.2</t>
  </si>
  <si>
    <t>1.2.4.2.2.2</t>
  </si>
  <si>
    <t>1.2.4.2.5.2</t>
  </si>
  <si>
    <t>Сонин Н.И., Сонина В.И.</t>
  </si>
  <si>
    <t>1.2.4.2.8.2</t>
  </si>
  <si>
    <t>Сивоглазов В.И.</t>
  </si>
  <si>
    <t>1.2.4.2.9.2</t>
  </si>
  <si>
    <t>Сонин Н.И.</t>
  </si>
  <si>
    <t>1.2.5.1.3.2</t>
  </si>
  <si>
    <t>1.2.5.2.2.2</t>
  </si>
  <si>
    <t>1.2.6.1.1.2</t>
  </si>
  <si>
    <t>1.2.6.1.2.2</t>
  </si>
  <si>
    <t>1.2.7.2.2.2</t>
  </si>
  <si>
    <t>Маслов А.Г., Марков В.В., Латчук В.Н. и др.</t>
  </si>
  <si>
    <t>2.2.6.1.1.2</t>
  </si>
  <si>
    <t>1.2.1.1.2.4</t>
  </si>
  <si>
    <t>Пименова С.Н.(книга 1), 
Никитина Е.И. (книга 2)</t>
  </si>
  <si>
    <t>1.2.1.1.5.3</t>
  </si>
  <si>
    <t>1.2.1.2.2.3</t>
  </si>
  <si>
    <t>1.2.1.3.2.3</t>
  </si>
  <si>
    <t>1.2.1.3.1.3</t>
  </si>
  <si>
    <t>1.2.1.3.11.3</t>
  </si>
  <si>
    <t>1.2.1.3.15.3</t>
  </si>
  <si>
    <t xml:space="preserve">Французский язык. </t>
  </si>
  <si>
    <t>1.2.2.1.6.2</t>
  </si>
  <si>
    <t>7</t>
  </si>
  <si>
    <t>Андреев И. Л., Фёдоров И. Н., Амосова И. В.</t>
  </si>
  <si>
    <t>История России. 7 класс. XVI – конец XVII века</t>
  </si>
  <si>
    <t>1.2.2.2.2.3</t>
  </si>
  <si>
    <t>Ведюшкин В.А., Бурин С.Н.</t>
  </si>
  <si>
    <t xml:space="preserve">Всеобщая история. История Нового времени </t>
  </si>
  <si>
    <t>1.2.2.3.3.3</t>
  </si>
  <si>
    <t>1.2.2.4.2.3</t>
  </si>
  <si>
    <t>Коринская В.А., Душина И.В., Щенев В.А.</t>
  </si>
  <si>
    <t>1.2.2.4.4.2</t>
  </si>
  <si>
    <t>Душина И.В., Коринская В.А., Щенев В.А. Под редакцией Дронова В.П</t>
  </si>
  <si>
    <t>1.2.2.4.5.2</t>
  </si>
  <si>
    <t>1.2.3.1.11.3</t>
  </si>
  <si>
    <t>Муравин Г.К. Муравин К.С., Муравина О.В.</t>
  </si>
  <si>
    <t>Алгебра</t>
  </si>
  <si>
    <t>УМК Муравина. Алгебра  (7-9)</t>
  </si>
  <si>
    <t>1.2.3.3.8.1</t>
  </si>
  <si>
    <t>Шарыгин И.Ф.</t>
  </si>
  <si>
    <t>Геометрия</t>
  </si>
  <si>
    <t>УМК Шарыгина. Геометрия (7-9)</t>
  </si>
  <si>
    <t>1.2.4.1.6.1</t>
  </si>
  <si>
    <t>Перышкин А.В.</t>
  </si>
  <si>
    <t>Физика</t>
  </si>
  <si>
    <t>УМК Перышкина. Физика (7-9)</t>
  </si>
  <si>
    <t>1.2.4.1.7.1</t>
  </si>
  <si>
    <t>Пурышева Н.С., Важеевская Н.Е.</t>
  </si>
  <si>
    <t>УМК Пурышевой. Физика (7-9)</t>
  </si>
  <si>
    <t>1.2.4.2.2.3</t>
  </si>
  <si>
    <t>Латюшин В.В., Шапкин В.А.</t>
  </si>
  <si>
    <t>1.2.4.2.5.3</t>
  </si>
  <si>
    <t>Сонин Н.И., Захаров В.Б.</t>
  </si>
  <si>
    <t>1.2.4.2.8.3</t>
  </si>
  <si>
    <t>Сивоглазов В.И., Захаров В.Б.</t>
  </si>
  <si>
    <t>1.2.4.2.9.3</t>
  </si>
  <si>
    <t>Захаров В.Б., Сонин Н.И.</t>
  </si>
  <si>
    <t>1.2.4.3.1.1</t>
  </si>
  <si>
    <t>Габриелян О.С., Остроумов И.Г., Ахлебинин А.К.</t>
  </si>
  <si>
    <t>Химия. Вводный курс</t>
  </si>
  <si>
    <t>УМК Габриеляна. Вводный курс (7)</t>
  </si>
  <si>
    <t>1.2.5.1.3.3</t>
  </si>
  <si>
    <t>Искусство. Изобразительное искусство (в 2 частях).</t>
  </si>
  <si>
    <t>1.2.5.2.2.3</t>
  </si>
  <si>
    <t>1.2.6.1.1.3</t>
  </si>
  <si>
    <t>1.2.6.1.2.3</t>
  </si>
  <si>
    <t>1.2.7.1.5.2</t>
  </si>
  <si>
    <t>1.2.7.2.2.3</t>
  </si>
  <si>
    <t xml:space="preserve">Вангородский С.Н., Кузнецов М.И, Латчук В.Н. и др. </t>
  </si>
  <si>
    <t>2.2.6.1.1.3</t>
  </si>
  <si>
    <t>1.2.1.1.2.5</t>
  </si>
  <si>
    <t>Пичугов Ю.С.(книга 1), 
Никитина Е.И. (книга 2)</t>
  </si>
  <si>
    <t>1.2.1.1.5.4</t>
  </si>
  <si>
    <t>1.2.1.2.2.4</t>
  </si>
  <si>
    <t>Курдюмова Т.Ф., Колокольцев Е.Н., Марьина О.Б. и др. / под редакцией Курдюмовой Т.Ф.</t>
  </si>
  <si>
    <t>1.2.1.3.2.4</t>
  </si>
  <si>
    <t>1.2.1.3.1.4</t>
  </si>
  <si>
    <t>1.2.1.3.11.4</t>
  </si>
  <si>
    <t>1.2.1.3.15.4</t>
  </si>
  <si>
    <t>1.2.2.1.6.3</t>
  </si>
  <si>
    <t>8</t>
  </si>
  <si>
    <t>Андреев И. Л., Ляшенко Л. М., Амосова И. В., Артасов И. А., Фёдоров И. Н.</t>
  </si>
  <si>
    <t>История России. 8 класс. Конец XVII – XVIII век</t>
  </si>
  <si>
    <t>1.2.2.2.2.4</t>
  </si>
  <si>
    <t>Бурин С.Н., Митрофанов А.А., Пономарев М.В.</t>
  </si>
  <si>
    <t>Всеобщая история. История Нового времени</t>
  </si>
  <si>
    <t>1.2.2.3.3.4</t>
  </si>
  <si>
    <t>1.2.2.4.2.4</t>
  </si>
  <si>
    <t>Баринова И.И.</t>
  </si>
  <si>
    <t>1.2.2.4.4.3</t>
  </si>
  <si>
    <t>Дронов В.П., Баринова И.И., 
Ром В.Я. Под редакцией Дронова В.П.</t>
  </si>
  <si>
    <t>1.2.2.4.5.3</t>
  </si>
  <si>
    <t>Алексеев А.И., Низовцев В.А,, Ким Э.В. И др. Под редакцией Алексеева А.И.</t>
  </si>
  <si>
    <t>1.2.3.1.11.4</t>
  </si>
  <si>
    <t>1.2.3.4.2.1</t>
  </si>
  <si>
    <t>Быкадоров Ю.А</t>
  </si>
  <si>
    <t>Информатика и ИКТ</t>
  </si>
  <si>
    <t>УМК Быкадорова. Информатике и ИКТ (8-9)</t>
  </si>
  <si>
    <t>1.2.4.1.6.2</t>
  </si>
  <si>
    <t>1.2.4.1.7.2</t>
  </si>
  <si>
    <t>1.2.4.2.2.4</t>
  </si>
  <si>
    <t>Колесов Д.В. Маш Р.Д., Беляев И.Н.</t>
  </si>
  <si>
    <t>1.2.4.2.5.4</t>
  </si>
  <si>
    <t>1.2.4.2.8.4</t>
  </si>
  <si>
    <t xml:space="preserve">Сивоглазов В.И., Сапин М.Р., Каменский А.А. </t>
  </si>
  <si>
    <t>1.2.4.2.9.4</t>
  </si>
  <si>
    <t>Сонин Н.И., Сапин М.Р.</t>
  </si>
  <si>
    <t>1.2.4.3.1.2</t>
  </si>
  <si>
    <t>Габриелян О.С.</t>
  </si>
  <si>
    <t>Химия</t>
  </si>
  <si>
    <t>УМК Габриеляна. Химия (8-9)</t>
  </si>
  <si>
    <t>1.2.4.3.2.1</t>
  </si>
  <si>
    <t>Габриелян О.С., Сивоглазов В.И., Сладков С.А.</t>
  </si>
  <si>
    <t>Линия инновационных интерактивных УМК "Навигатор" по химии О.С. Габриеляна</t>
  </si>
  <si>
    <t>1.2.4.3.3.1</t>
  </si>
  <si>
    <t xml:space="preserve">Еремин В.В., Кузьменко Н.Е., Дроздов А.А. и др. </t>
  </si>
  <si>
    <t>УМК Лунина. Химия (8-9)</t>
  </si>
  <si>
    <t>1.2.5.1.3.4</t>
  </si>
  <si>
    <t>Искусство. Изобразительное искусство.</t>
  </si>
  <si>
    <t>1.2.5.2.2.4</t>
  </si>
  <si>
    <t>1.2.6.1.1.4</t>
  </si>
  <si>
    <t>1.2.6.1.2.4</t>
  </si>
  <si>
    <t>1.2.7.2.2.4</t>
  </si>
  <si>
    <t>2.2.6.1.1.4</t>
  </si>
  <si>
    <t>1.2.1.1.2.6</t>
  </si>
  <si>
    <t>1.2.1.1.5.5</t>
  </si>
  <si>
    <t>1.2.1.2.2.5</t>
  </si>
  <si>
    <t>Курдюмова Т.Ф., Леонов С.А., Марьина О.Б., Колокольцев Е.Н., и др. ; под редакцией Курдюмовой Т.Ф.</t>
  </si>
  <si>
    <t>1.2.1.3.2.5</t>
  </si>
  <si>
    <t>1.2.1.3.1.5</t>
  </si>
  <si>
    <t>1.2.1.3.11.5</t>
  </si>
  <si>
    <t>1.2.1.3.15.5</t>
  </si>
  <si>
    <t>1.2.2.1.6.4</t>
  </si>
  <si>
    <t>9</t>
  </si>
  <si>
    <t>Ляшенко Л. М., Волобуев О. В., Симонова Е. В.</t>
  </si>
  <si>
    <t>История России. 9 класс. XIX – начало XX века</t>
  </si>
  <si>
    <t>1.2.2.2.2.5</t>
  </si>
  <si>
    <t>Шубин А.В.</t>
  </si>
  <si>
    <t>Всеобщая история. Новейшая история</t>
  </si>
  <si>
    <t>1.2.2.3.3.5</t>
  </si>
  <si>
    <t>1.2.2.4.5.4</t>
  </si>
  <si>
    <t>1.2.3.1.11.5</t>
  </si>
  <si>
    <t>1.2.3.4.2.2</t>
  </si>
  <si>
    <t>1.2.4.1.6.3</t>
  </si>
  <si>
    <t>Перышкин А.В., Гутник Е.М.</t>
  </si>
  <si>
    <t>1.2.4.1.7.3</t>
  </si>
  <si>
    <t>Пурышева Н.С., Важеевская Н.Е., Чаругин В.М.</t>
  </si>
  <si>
    <t>1.2.4.2.2.5</t>
  </si>
  <si>
    <t>Пасечник В.В., Каменский А.А., Криксунов Е.А. и др.</t>
  </si>
  <si>
    <t>1.2.4.2.5.5</t>
  </si>
  <si>
    <t>Сапин М.Р., Сонин Н.И.</t>
  </si>
  <si>
    <t>1.2.4.2.8.5</t>
  </si>
  <si>
    <t xml:space="preserve">Захаров В.Б., Сивоглазов В.И., Мамонтов С.Г., Агафонова И.Б. </t>
  </si>
  <si>
    <t>1.2.4.2.9.5</t>
  </si>
  <si>
    <t xml:space="preserve">Мамонтов С.Г., Захаров В.Б., 
Агафонова И.Б. и др. </t>
  </si>
  <si>
    <t>1.2.4.3.1.3</t>
  </si>
  <si>
    <t>1.2.4.3.2.2</t>
  </si>
  <si>
    <t>1.2.4.3.3.2</t>
  </si>
  <si>
    <t>1.2.5.1.3.5</t>
  </si>
  <si>
    <t>1.2.5.2.2.5</t>
  </si>
  <si>
    <t>1.2.7.2.2.5</t>
  </si>
  <si>
    <t>2.2.6.1.1.5</t>
  </si>
  <si>
    <t>1.2.2.1.6.5</t>
  </si>
  <si>
    <t>10</t>
  </si>
  <si>
    <t>Волобуев О. В., Карпачёв С. П., Романов П. Н.</t>
  </si>
  <si>
    <t>История России. 10 класс. XX – начало XXI века</t>
  </si>
  <si>
    <t>1.3.1.1.6.1</t>
  </si>
  <si>
    <t>Пахнова Т.М.</t>
  </si>
  <si>
    <t>Русский язык и литература. Русский язык (базовый уровень).</t>
  </si>
  <si>
    <t>УМК Пахновой. Русский язык (10-11) (Б)</t>
  </si>
  <si>
    <t>1.3.1.1.6.2</t>
  </si>
  <si>
    <t>Курдюмова Т.Ф. и др. / Под ред. Курдюмовой Т. Ф.</t>
  </si>
  <si>
    <t>Русский язык и литература. Литература (базовый уровень).</t>
  </si>
  <si>
    <t>УМК Курдюмовой. Литература (10-11) (Б)</t>
  </si>
  <si>
    <t>1.3.1.2.1.1</t>
  </si>
  <si>
    <t>10-11</t>
  </si>
  <si>
    <t>Русский язык и литература. Русский язык. Углубленный уровень.</t>
  </si>
  <si>
    <t>УМК Бабайцевой. Русский язык (10-11) (У)</t>
  </si>
  <si>
    <t>1.3.1.2.1.2</t>
  </si>
  <si>
    <t>Архангельский А.Н. и др.</t>
  </si>
  <si>
    <t>УМК  Агеносова-Архангельского. Литература (10-11) (БУ)</t>
  </si>
  <si>
    <t>1.3.2.1.2.1</t>
  </si>
  <si>
    <t>Английский язык (базовый уровень).</t>
  </si>
  <si>
    <t>УМК Афанасьевой-Михеевой. "Rainbow English" (10-11) (Б)</t>
  </si>
  <si>
    <t>1.3.2.1.6.1</t>
  </si>
  <si>
    <t>Французский язык (базовый уровень)</t>
  </si>
  <si>
    <t>УМК Шацких. Французский язык как второй иностранный (10-11)</t>
  </si>
  <si>
    <t>1.3.3.1.2.1</t>
  </si>
  <si>
    <t>Волобуев О.В., Митрофанов А.А., Пономарев М.В.</t>
  </si>
  <si>
    <t>История.Всеобщая история. Базовый и углублённый уровни</t>
  </si>
  <si>
    <t>1.3.3.3.3.1</t>
  </si>
  <si>
    <t>Никитин А.Ф., Грибанова Г.И., Скоробогатько А.В., Мартьянов Д.С.</t>
  </si>
  <si>
    <t>Обществознание (базовый уровень)</t>
  </si>
  <si>
    <t>1.3.3.4.4.1</t>
  </si>
  <si>
    <t xml:space="preserve">Кузнецов А.П., Ким Э.В. </t>
  </si>
  <si>
    <t>География (базовый уровень)</t>
  </si>
  <si>
    <t>УМК Кузнецова. География (10-11) (Б)</t>
  </si>
  <si>
    <t>1.3.3.5.2.1</t>
  </si>
  <si>
    <t>Холина В.Н.</t>
  </si>
  <si>
    <t>География. Углублённый уровень</t>
  </si>
  <si>
    <t>УМК Холиной. География (10-11) (У)</t>
  </si>
  <si>
    <t>1.3.3.6.6.1</t>
  </si>
  <si>
    <t>Хасбулатов Р.И.</t>
  </si>
  <si>
    <t>Экономика. Базовый и углубленный уровни</t>
  </si>
  <si>
    <t>УМК  Хасбулатова. Экономика (10-11) (БУ)</t>
  </si>
  <si>
    <t>1.3.3.9.1.1</t>
  </si>
  <si>
    <t>Волобуев О.В., Клоков В.А.Пономарев М.В., Рогожкин В.А.</t>
  </si>
  <si>
    <t>Россия в мире (базовый уровень)</t>
  </si>
  <si>
    <t>УМК "История. Россия в мире" О.В. Волобуева</t>
  </si>
  <si>
    <t>1.3.4.1.8.1</t>
  </si>
  <si>
    <t>Математика: алгебра и начала математического анализа, геометрия. Алгебра и начала математического анализа (базовый уровень)</t>
  </si>
  <si>
    <t>УМК Муравина. Алгебра и начала математического анализа (10-11) (Б)</t>
  </si>
  <si>
    <t>1.3.4.1.8.3</t>
  </si>
  <si>
    <t xml:space="preserve">Шарыгин И.Ф. </t>
  </si>
  <si>
    <t>Математика: алгебра и начала математического анализа, геометрия. Геометрия (базовый уровень)</t>
  </si>
  <si>
    <t>УМК Шарыгина. Геометрия (10-11) (Б)</t>
  </si>
  <si>
    <t>1.3.4.2.3.1</t>
  </si>
  <si>
    <t>Математика: алгебра и начала математического анализа, геометрия. Алгебра и начала математического анализа.Углубленный уровень</t>
  </si>
  <si>
    <t>УМК Муравина. Алгебра и начала математического анализа (10-11) (У)</t>
  </si>
  <si>
    <t>1.3.4.2.3.2</t>
  </si>
  <si>
    <t>Потоскуев Е.В., Звавич Л.И.</t>
  </si>
  <si>
    <t>Математика: алгебра и начала математического анализа, геометрия. Геометрия. Углубленный уровень.(учебник, задачник)</t>
  </si>
  <si>
    <t>УМК Потоскуева. Геометрия (10-11) (У)</t>
  </si>
  <si>
    <t>1.3.4.4.4.1</t>
  </si>
  <si>
    <t>Фиошин М.Е., Рессин А.А, Юнусов С.М. Под редакцией Кузнецова А.А.</t>
  </si>
  <si>
    <t>Информатика. Углублённый уровень</t>
  </si>
  <si>
    <t>УМК Фиошина-Юнусова. Информатика (10-11) (У)</t>
  </si>
  <si>
    <t>1.3.5.1.3.1</t>
  </si>
  <si>
    <t>Касьянов В.А.</t>
  </si>
  <si>
    <t>Физика.Базовый уровень</t>
  </si>
  <si>
    <t>УМК  Касьянова. Физика (10-11) (Б)</t>
  </si>
  <si>
    <t>1.3.5.1.5.1</t>
  </si>
  <si>
    <t>Пурышева Н.С., Важеевская Н.Е., Исаев Д.А.</t>
  </si>
  <si>
    <t>УМК Пурышевой. Физика (10-11) (Б)</t>
  </si>
  <si>
    <t>1.3.5.2.2.1</t>
  </si>
  <si>
    <t>Физика.Углубленный уровень</t>
  </si>
  <si>
    <t>УМК  Касьянова. Физика (10-11) (У)</t>
  </si>
  <si>
    <t>1.3.5.2.3.1</t>
  </si>
  <si>
    <t>Мякишев Г.Я., Синяков А.З.</t>
  </si>
  <si>
    <t>Физика. Механика. Углубленный уровень</t>
  </si>
  <si>
    <t>УМК Мякишева. Физика (10-11) (У)</t>
  </si>
  <si>
    <t>1.3.5.2.3.2</t>
  </si>
  <si>
    <t>Физика. Молекулярная физика. Термодинамика. Углубленный уровень</t>
  </si>
  <si>
    <t>1.3.5.2.4.1</t>
  </si>
  <si>
    <t>Физика. Электродинамика. Углубленный уровень</t>
  </si>
  <si>
    <t>1.3.5.3.1.1</t>
  </si>
  <si>
    <t>Химия (базовый уровень)</t>
  </si>
  <si>
    <t>УМК Габриеляна. Химия (10-11) (Б)</t>
  </si>
  <si>
    <t>1.3.5.3.2.1</t>
  </si>
  <si>
    <t xml:space="preserve">Еремин В.В., Кузьменко Н.Е., Теренин В.И. и др. </t>
  </si>
  <si>
    <t>УМК Лунина. Химия (10-11) (Б)</t>
  </si>
  <si>
    <t>1.3.5.4.1.1</t>
  </si>
  <si>
    <t>Габриелян О.С., Остроумов И.Г., Пономарев С.Ю.</t>
  </si>
  <si>
    <t>Химия. Углубленный уровень</t>
  </si>
  <si>
    <t>УМК Габриеляна. Химия (10-11) (У)</t>
  </si>
  <si>
    <t>1.3.5.4.2.1</t>
  </si>
  <si>
    <t>УМК Лунина. Химия (10-11) (У)</t>
  </si>
  <si>
    <t>1.3.5.5.1.1</t>
  </si>
  <si>
    <t>Агафонова И.Б., Сивоглазов В.И.</t>
  </si>
  <si>
    <t>Биология. Базовый и углублённый уровни</t>
  </si>
  <si>
    <t>1.3.5.5.4.1</t>
  </si>
  <si>
    <t xml:space="preserve">Каменский А.А., Криксунов Е.А., Пасечник В.В. </t>
  </si>
  <si>
    <t>Биология. Общая биология (базовый уровень)</t>
  </si>
  <si>
    <t>УМК Пасечника. Биология (10-11) (Б)</t>
  </si>
  <si>
    <t>1.3.5.5.7.1</t>
  </si>
  <si>
    <t xml:space="preserve">Сивоглазов В.И., Агафонова И.Б., Захарова Е.Т. </t>
  </si>
  <si>
    <t>УМК Сонина "Сфера жизни" (красная линия) /"Живой организм" (синяя линия) (10-11) (Б)</t>
  </si>
  <si>
    <t>1.3.5.6.2.1</t>
  </si>
  <si>
    <t>Захаров В.Б., Мамонтов С.Г., Сонин Н.И., Захарова Е.Т.</t>
  </si>
  <si>
    <t>Биология. Общая биология. Углубленный уровень.</t>
  </si>
  <si>
    <t>УМК Сонина "Сфера жизни" (красная линия) /"Живой организм" (синяя линия) (10-11) (У)</t>
  </si>
  <si>
    <t>1.3.5.7.1.1</t>
  </si>
  <si>
    <t>Титов С.А., Агафонова И.Б., Сивоглазов В.И.</t>
  </si>
  <si>
    <t>Естествознание (базовый уровень).</t>
  </si>
  <si>
    <t>УМК  Титова. Естествознание (10-11) (Б)</t>
  </si>
  <si>
    <t>1.3.6.1.4.1</t>
  </si>
  <si>
    <t>Физическая культура (базовый уровень).</t>
  </si>
  <si>
    <t>УМК  Погадаева. Физическая культура (10-11) (Б)</t>
  </si>
  <si>
    <t>1.3.6.2.2.1</t>
  </si>
  <si>
    <t>Чернова Н.М, Галушин В.М., Константинов В.М.</t>
  </si>
  <si>
    <t>Экология (базовый уровень).</t>
  </si>
  <si>
    <t>УМК Черновой. Экология (10-11) (Б)</t>
  </si>
  <si>
    <t>1.3.6.3.3.1</t>
  </si>
  <si>
    <t>Латчук В.Н., Марков В.В., Миронов С.К. и др.</t>
  </si>
  <si>
    <t>Основы безопасности жизнедеятельности (базовый уровень).</t>
  </si>
  <si>
    <t>УМК Латчука. ОБЖ (10-11)</t>
  </si>
  <si>
    <t>2.3.2.3.1.1</t>
  </si>
  <si>
    <t>Искусство.Базовый уровень</t>
  </si>
  <si>
    <t>УМК Даниловой. Искусство (10-11) (Б)</t>
  </si>
  <si>
    <t>1.3.5.7.2.1</t>
  </si>
  <si>
    <t>Габриелян О.С., Остроумов И.Г., Пурышева Н.С. И др.</t>
  </si>
  <si>
    <t>УМК Габриеляна.  Естествознание (10-11) (Б)</t>
  </si>
  <si>
    <t>1.3.1.1.6.3</t>
  </si>
  <si>
    <t>1.3.1.1.6.4</t>
  </si>
  <si>
    <t>Курдюмова Т.Ф. и др.  / Под ред. Курдюмовой Т. Ф.</t>
  </si>
  <si>
    <t>1.3.1.2.1.3</t>
  </si>
  <si>
    <t>Агеносов В.В. и др.</t>
  </si>
  <si>
    <t>1.3.2.1.2.2</t>
  </si>
  <si>
    <t>1.3.3.1.2.2</t>
  </si>
  <si>
    <t>Волобуев О.В., Пономарев М.В., Рогожкин В.А.</t>
  </si>
  <si>
    <t>УМК "История. Всеобщая история" О.В. Волобуева, М.В. Пономарева и др. (11)</t>
  </si>
  <si>
    <t>1.3.3.3.3.2</t>
  </si>
  <si>
    <t>Никитин А.Ф., Грибанова Г.И., Мартьянов Д.С.</t>
  </si>
  <si>
    <t>1.3.3.5.2.2</t>
  </si>
  <si>
    <t>1.3.3.6.6.2</t>
  </si>
  <si>
    <t>Экономика. Базовый и углубленный уровни.</t>
  </si>
  <si>
    <t>1.3.3.8.1.1</t>
  </si>
  <si>
    <t>Право. Базовый и углублённый уровни</t>
  </si>
  <si>
    <t>УМК Никитина. Право (10-11)</t>
  </si>
  <si>
    <t>1.3.3.9.1.2</t>
  </si>
  <si>
    <t>1.3.4.1.8.2</t>
  </si>
  <si>
    <t>1.3.4.2.3.3</t>
  </si>
  <si>
    <t>1.3.4.2.3.4</t>
  </si>
  <si>
    <t>1.3.4.4.4.2</t>
  </si>
  <si>
    <t>1.3.5.1.3.2</t>
  </si>
  <si>
    <t>1.3.5.1.5.2</t>
  </si>
  <si>
    <t>Пурышева Н.С., Важеевская Н.Е., Исаев Д.А., Чаругин В.М.</t>
  </si>
  <si>
    <t>1.3.5.2.2.2</t>
  </si>
  <si>
    <t>1.3.5.2.4.2</t>
  </si>
  <si>
    <t>Физика. Колебания и волны. Углубленный уровень</t>
  </si>
  <si>
    <t>1.3.5.2.4.3</t>
  </si>
  <si>
    <t>Физика. Оптика. Квантовая физика. Углубленный уровень</t>
  </si>
  <si>
    <t>1.3.5.3.1.2</t>
  </si>
  <si>
    <t>1.3.5.3.2.2</t>
  </si>
  <si>
    <t>Еремин В.В., Кузьменко Н.Е., Дроздов А.А. и др.</t>
  </si>
  <si>
    <t>1.3.5.4.1.2</t>
  </si>
  <si>
    <t>Габриелян О.С., Лысова Г.Г.</t>
  </si>
  <si>
    <t>1.3.5.4.2.2</t>
  </si>
  <si>
    <t>1.3.5.5.1.2</t>
  </si>
  <si>
    <t>1.3.5.5.7.2</t>
  </si>
  <si>
    <t>1.3.5.6.2.2</t>
  </si>
  <si>
    <t>1.3.5.7.1.2</t>
  </si>
  <si>
    <t>1.3.6.3.3.2</t>
  </si>
  <si>
    <t>2.3.2.3.1.2</t>
  </si>
  <si>
    <t>2.3.2.4.1.1</t>
  </si>
  <si>
    <t>Воронцов-Вельяминов Б.А., Страут Е.К.</t>
  </si>
  <si>
    <t>Астрономия Базовый уровень.</t>
  </si>
  <si>
    <t>УМК Воронцова-Вельяминова. Астрономия (11)</t>
  </si>
  <si>
    <t>1.3.5.7.2.2</t>
  </si>
  <si>
    <t>1.1.5.1.8.1</t>
  </si>
  <si>
    <t xml:space="preserve">Савенкова Л.Г., Ермолинская Е.А., Селиванова Т.В.,Селиванов Н.Л. Под ред.Савенковой Л.Г. </t>
  </si>
  <si>
    <t xml:space="preserve">Изобразительное искусство </t>
  </si>
  <si>
    <t>2013-2014</t>
  </si>
  <si>
    <t>1.1.5.2.6.1</t>
  </si>
  <si>
    <t xml:space="preserve">Рытов Д.А. </t>
  </si>
  <si>
    <t xml:space="preserve">Музыка   </t>
  </si>
  <si>
    <t>2012-2013</t>
  </si>
  <si>
    <t>1.1.6.1.7.1</t>
  </si>
  <si>
    <t xml:space="preserve">Огерчук Л.Ю. </t>
  </si>
  <si>
    <t>1.1.7.1.1.1</t>
  </si>
  <si>
    <t xml:space="preserve">Барышников В.Я., Белоусов А.И.  Под ред. Виленского М.Я. </t>
  </si>
  <si>
    <t>2017-2018</t>
  </si>
  <si>
    <t xml:space="preserve">Русское слово </t>
  </si>
  <si>
    <t>1.1.1.3.6.1</t>
  </si>
  <si>
    <t xml:space="preserve">Комарова Ю.А., Ларионова И.В., Перретт Ж.             </t>
  </si>
  <si>
    <t xml:space="preserve">Английский язык    </t>
  </si>
  <si>
    <t>1.1.5.1.8.2</t>
  </si>
  <si>
    <t>2015-2016</t>
  </si>
  <si>
    <t>1.1.5.2.6.2</t>
  </si>
  <si>
    <t>1.1.6.1.7.2</t>
  </si>
  <si>
    <t>1.1.1.3.6.2</t>
  </si>
  <si>
    <t xml:space="preserve">Комарова Ю.А., Ларионова И.В., Перретт Ж.          </t>
  </si>
  <si>
    <t>1.1.5.1.8.3</t>
  </si>
  <si>
    <t>1.1.5.2.6.3</t>
  </si>
  <si>
    <t>1.1.6.1.7.3</t>
  </si>
  <si>
    <t>1.1.7.1.1.2</t>
  </si>
  <si>
    <t>3- 4</t>
  </si>
  <si>
    <t xml:space="preserve">Барышников В.Я., Белоусов А.И. Под ред. Виленского М.Я. </t>
  </si>
  <si>
    <t>1.1.1.3.6.3</t>
  </si>
  <si>
    <t xml:space="preserve">Комарова Ю.А., Ларионова И.В., Перретт Ж. </t>
  </si>
  <si>
    <t>1.1.4.1.6.1</t>
  </si>
  <si>
    <t xml:space="preserve">Сахаров А.Н., Кочегаров К.А.  Под ред. Сахарова А.Н. </t>
  </si>
  <si>
    <t>Основы религиозных культур и светской этики. Основы религиозных культур народов России</t>
  </si>
  <si>
    <t>1.1.4.1.6.2</t>
  </si>
  <si>
    <t>Студеникин М.Т.</t>
  </si>
  <si>
    <t>Основы религиозных культур и светской этики.Основы светской этики.</t>
  </si>
  <si>
    <t>1.1.4.1.6.3</t>
  </si>
  <si>
    <t xml:space="preserve">Бородина А.В. </t>
  </si>
  <si>
    <t>Основы религиозных культур и светской этики.Основы православной культуры.</t>
  </si>
  <si>
    <t>1.1.4.1.6.4</t>
  </si>
  <si>
    <t xml:space="preserve">Янушкявичене О.Л., Васечко Ю.С., протоирей Виктор Дорофеев, Яшина О.Н. </t>
  </si>
  <si>
    <t>1.1.5.1.8.4</t>
  </si>
  <si>
    <t>1.1.5.2.6.4</t>
  </si>
  <si>
    <t>1.1.6.1.7.4</t>
  </si>
  <si>
    <t>Технология  В 2 ч</t>
  </si>
  <si>
    <t>1.2.1.1.3.1</t>
  </si>
  <si>
    <t xml:space="preserve">Быстрова Е.А., Кибирева Л.В. и др. Под ред. Быстровой Е.А. </t>
  </si>
  <si>
    <t>Русский язык  В 2 ч</t>
  </si>
  <si>
    <t>1.2.1.2.4.1</t>
  </si>
  <si>
    <t xml:space="preserve">Меркин Г.С. </t>
  </si>
  <si>
    <t>Литература В 2 ч.</t>
  </si>
  <si>
    <t>1.2.1.3.7.1</t>
  </si>
  <si>
    <t xml:space="preserve">Комарова Ю.А., Ларионова И.В., Грейнджер К.            </t>
  </si>
  <si>
    <t>1.2.2.2.4.1</t>
  </si>
  <si>
    <t xml:space="preserve">Михайловский Ф.А. </t>
  </si>
  <si>
    <t>1.2.2.4.3.1</t>
  </si>
  <si>
    <t xml:space="preserve">Домогацких Е.М., Введенский Э.Л., Плешаков А.А. </t>
  </si>
  <si>
    <t>География. Введение в географию</t>
  </si>
  <si>
    <t>1.2.3.1.9.1</t>
  </si>
  <si>
    <t xml:space="preserve">Козлов В.В., Никитин А.А., Белоносов В.С. и др.  Под ред. Козлова В.В. и Никитина А.А. </t>
  </si>
  <si>
    <t>2014-2016</t>
  </si>
  <si>
    <t>2.2.4.1.2.1</t>
  </si>
  <si>
    <t xml:space="preserve">Сахаров А.Н., Кочегаров К.А., Мухаметшин Р.М. Под ред. Сахарова А.Н. </t>
  </si>
  <si>
    <t>Основы духовно-нравственной культуры народов России. Основы религиозных культур народов России</t>
  </si>
  <si>
    <t>2.2.4.1.2.2</t>
  </si>
  <si>
    <t xml:space="preserve">Студеникин М.Т. </t>
  </si>
  <si>
    <t>Основы духовно- нравственной культуры народов России. Основы светской этики</t>
  </si>
  <si>
    <t>2.2.5.1.2.1</t>
  </si>
  <si>
    <t xml:space="preserve">Введенский Э.Л., Плешаков А.А. </t>
  </si>
  <si>
    <t>Естествознание. Введение в естественные науки</t>
  </si>
  <si>
    <t>1.2.4.2.4.1</t>
  </si>
  <si>
    <t xml:space="preserve">Плешаков А.А., Введенский Э.Л. </t>
  </si>
  <si>
    <t>Биология. Введение в биологию</t>
  </si>
  <si>
    <t>1.2.5.1.4.1</t>
  </si>
  <si>
    <t xml:space="preserve">Савенкова Л.Г., Ермолинская Е.А., Селиванов Н.Л. Селиванова Т.В, Павлова Г.В. Под ред.Савенковой Л.Г. </t>
  </si>
  <si>
    <t>1.2.7.1.1.1</t>
  </si>
  <si>
    <t>5-7</t>
  </si>
  <si>
    <t>Гурьев С.В. Под ред. Виленского М.Я.</t>
  </si>
  <si>
    <t xml:space="preserve"> Физическая культура</t>
  </si>
  <si>
    <t>1.2.1.1.3.2</t>
  </si>
  <si>
    <t xml:space="preserve">Быстрова Е.А., Кибирева Л.В. и др.  Под ред. Быстровой Е.А. </t>
  </si>
  <si>
    <t>Русский язык В 2 ч</t>
  </si>
  <si>
    <t>1.2.1.2.4.2</t>
  </si>
  <si>
    <t>1.2.1.3.7.2</t>
  </si>
  <si>
    <t>1.2.2.1.8.1</t>
  </si>
  <si>
    <t xml:space="preserve">Пчелов Е.В., Лукин П.В./Под ред. Петрова Ю.А.  </t>
  </si>
  <si>
    <t xml:space="preserve">История России с древнейших времен до начала XVI века  </t>
  </si>
  <si>
    <t>1.2.2.2.4.2</t>
  </si>
  <si>
    <t xml:space="preserve">Бойцов М.А., Шукуров Р.М. </t>
  </si>
  <si>
    <t>1.2.2.4.3.2</t>
  </si>
  <si>
    <t xml:space="preserve">Домогацких Е.М., Алексеевский Н.И. </t>
  </si>
  <si>
    <t>1.2.3.1.9.2</t>
  </si>
  <si>
    <t>1.2.4.2.4.2</t>
  </si>
  <si>
    <t xml:space="preserve">Исаева Т.А., Романова Н.И. </t>
  </si>
  <si>
    <t>1.2.1.1.3.3</t>
  </si>
  <si>
    <t>1.2.1.2.4.3</t>
  </si>
  <si>
    <t>1.2.1.3.7.3</t>
  </si>
  <si>
    <t>1.2.2.1.8.2</t>
  </si>
  <si>
    <t xml:space="preserve">Пчелов Е.В., Лукин П.В./Под ред. Петрова Ю.А </t>
  </si>
  <si>
    <t xml:space="preserve">История России. XVI-XVII века           </t>
  </si>
  <si>
    <t>1.2.2.2.4.3</t>
  </si>
  <si>
    <t xml:space="preserve">Дмитриева О.В. </t>
  </si>
  <si>
    <t xml:space="preserve">Всеобщая история. История Нового времени.Конец XV-XVIII век </t>
  </si>
  <si>
    <t>1.2.2.4.3.3</t>
  </si>
  <si>
    <t>География В 2 ч</t>
  </si>
  <si>
    <t>1.2.3.1.9.3</t>
  </si>
  <si>
    <t>Математика:Алгебра и геометрия</t>
  </si>
  <si>
    <t>2013-2017</t>
  </si>
  <si>
    <t>1.2.4.2.4.3</t>
  </si>
  <si>
    <t xml:space="preserve">Тихонова Е.Т., Романова Н.И. </t>
  </si>
  <si>
    <t>1.2.5.1.4.2</t>
  </si>
  <si>
    <t>7-8</t>
  </si>
  <si>
    <t>1.2.1.1.3.4</t>
  </si>
  <si>
    <t>Русский язык В  2 ч</t>
  </si>
  <si>
    <t>1.2.1.2.4.4</t>
  </si>
  <si>
    <t>1.2.1.3.7.4</t>
  </si>
  <si>
    <t>1.2.2.1.8.3</t>
  </si>
  <si>
    <t>Захаров В.Н., Пчелов Е.В. /Под ред. Петрова Ю.А.</t>
  </si>
  <si>
    <t xml:space="preserve"> История России. XVIII век</t>
  </si>
  <si>
    <t>1.2.2.2.4.4</t>
  </si>
  <si>
    <t xml:space="preserve">Загладин Н.В. </t>
  </si>
  <si>
    <t>Всеобщая история. История Нового времени.XIX-начало XX века</t>
  </si>
  <si>
    <t>1.2.2.4.3.4</t>
  </si>
  <si>
    <t>1.2.3.1.9.4</t>
  </si>
  <si>
    <t>Математика: Алгебра и геометрия</t>
  </si>
  <si>
    <t>1.2.4.2.4.4</t>
  </si>
  <si>
    <t xml:space="preserve">Жемчугова М.Б., Романова Н.И. </t>
  </si>
  <si>
    <t>1.2.7.1.1.2</t>
  </si>
  <si>
    <t>8-9</t>
  </si>
  <si>
    <t>1.2.1.1.3.5</t>
  </si>
  <si>
    <t xml:space="preserve">Русский язык </t>
  </si>
  <si>
    <t>1.2.1.2.4.5</t>
  </si>
  <si>
    <t xml:space="preserve">Зинин С.А., Сахаров В.И., Чалмаев В.А. </t>
  </si>
  <si>
    <t>Литература В 2 ч</t>
  </si>
  <si>
    <t>1.2.1.3.7.5</t>
  </si>
  <si>
    <t>1.2.2.1.8.4</t>
  </si>
  <si>
    <t xml:space="preserve">Соловьев К.А., Шевырев А.П. /Под ред. Петрова Ю.А. </t>
  </si>
  <si>
    <t>История России. 1801-1914 гг</t>
  </si>
  <si>
    <t>1.2.2.2.4.5</t>
  </si>
  <si>
    <t>Всеобщая история. Новейшая история. XX-начало XXI века</t>
  </si>
  <si>
    <t>1.2.2.4.3.5</t>
  </si>
  <si>
    <t xml:space="preserve">Домогацких Е.М., Алексеевский Н.И., Клюев Н.Н. </t>
  </si>
  <si>
    <t>1.2.3.1.9.5</t>
  </si>
  <si>
    <t>1.2.4.2.4.5</t>
  </si>
  <si>
    <t xml:space="preserve">Данилов С.Б., Романова Н.И., Владимирская А.И. и др. </t>
  </si>
  <si>
    <t>1.3.1.1.3.1</t>
  </si>
  <si>
    <t xml:space="preserve"> 10-11</t>
  </si>
  <si>
    <t xml:space="preserve">Гольцова Н.Г., Шамшин И.В., Мищерина М.А. </t>
  </si>
  <si>
    <t>Русский язык и литература.Русский язык. В 2 ч (базовый уровень)</t>
  </si>
  <si>
    <t>1.3.1.1.3.2</t>
  </si>
  <si>
    <t>Зинин С.А,Сахаров В.И.</t>
  </si>
  <si>
    <t xml:space="preserve">Русский язык и литература. Литература В 2 ч (базовый уровень) </t>
  </si>
  <si>
    <t>1.3.2.1.4.1</t>
  </si>
  <si>
    <t xml:space="preserve">Комарова Ю.А., Ларионова И.В., Араванис Р.,Вассилакис Дж. </t>
  </si>
  <si>
    <t xml:space="preserve">Английский язык (базовый уровень) </t>
  </si>
  <si>
    <t xml:space="preserve">Никонов В.А., Девятов С.В. </t>
  </si>
  <si>
    <t>История. История России. 1914- начало XXI в. В 2-х ч.</t>
  </si>
  <si>
    <t>1.3.3.1.6.1</t>
  </si>
  <si>
    <t xml:space="preserve">Сахаров А.Н., Загладин Н.В. </t>
  </si>
  <si>
    <t>История (базовый уровень)</t>
  </si>
  <si>
    <t>1.3.3.2.1.1</t>
  </si>
  <si>
    <t xml:space="preserve">Загладин Н.В., Симония Н.А. </t>
  </si>
  <si>
    <t>История. Всеобщая история (углубленный уровень)</t>
  </si>
  <si>
    <t>1.3.3.4.3.1</t>
  </si>
  <si>
    <t>10(11)</t>
  </si>
  <si>
    <t xml:space="preserve">Домогацких Е. М., Алексеевский Н.И. </t>
  </si>
  <si>
    <t xml:space="preserve">География В 2 ч (базовый уровень) </t>
  </si>
  <si>
    <t>1.3.3.5.1.1</t>
  </si>
  <si>
    <t>Домогацких Е. М., Алексеевский Н.И.)</t>
  </si>
  <si>
    <t xml:space="preserve"> География (углубленный уровень</t>
  </si>
  <si>
    <t>1.3.3.8.2.1</t>
  </si>
  <si>
    <t xml:space="preserve">Певцова Е.А. </t>
  </si>
  <si>
    <t xml:space="preserve">Право:основы правовой культуры.   В 2 ч (базовый и углубленный уровни) </t>
  </si>
  <si>
    <t>1.3.4.1.5.1</t>
  </si>
  <si>
    <t xml:space="preserve">Козлов В.В., Никитин А.А., Белоносов В.С. и др.  под ред. Козлова В.В., Никитина А.А. </t>
  </si>
  <si>
    <t>Математика: алгебра и начала математического анализа, геометрия (базовый и углубленный уровни)</t>
  </si>
  <si>
    <t>2016-2017</t>
  </si>
  <si>
    <t>1.3.5.4.4.1</t>
  </si>
  <si>
    <t xml:space="preserve">Новошинский И.И., Новошинская Н.С. </t>
  </si>
  <si>
    <t>Химия (углубленный уровень)</t>
  </si>
  <si>
    <t>1.3.5.5.3.1</t>
  </si>
  <si>
    <t xml:space="preserve">Данилов С.Б., Владимирская А.И., Романова Н.И. </t>
  </si>
  <si>
    <t>Биология (базовый уровень)</t>
  </si>
  <si>
    <t>1.3.6.1.1.1</t>
  </si>
  <si>
    <t xml:space="preserve">Андрюхина Т.В., Третьякова Н.В. Под ред. Виленского М.Я. </t>
  </si>
  <si>
    <t>Физическая культура (базовый уровень)</t>
  </si>
  <si>
    <t>1.3.6.2.1.1</t>
  </si>
  <si>
    <t xml:space="preserve">Мамедов Н.М., Суравегина И.Т. </t>
  </si>
  <si>
    <t>Экология (базовый уровень)</t>
  </si>
  <si>
    <t>1.3.1.1.3.3</t>
  </si>
  <si>
    <t>Зинин С.А.,Чалмаев В.А.</t>
  </si>
  <si>
    <t xml:space="preserve">Русский язык и литература. Литература В 2 ч (базовый  уровень) </t>
  </si>
  <si>
    <t>1.3.2.1.4.2</t>
  </si>
  <si>
    <t xml:space="preserve">Комарова Ю.А., Ларионова И.В., Араванис Р. Кокрейн С. </t>
  </si>
  <si>
    <t>Английский язык (базовый уровень)</t>
  </si>
  <si>
    <t>1.3.3.1.6.2</t>
  </si>
  <si>
    <t xml:space="preserve">Загладин Н.В., Петров Ю.А. </t>
  </si>
  <si>
    <t>1.3.3.2.1.2</t>
  </si>
  <si>
    <t>1.3.3.5.1.2</t>
  </si>
  <si>
    <t>География (углубленный уровень)</t>
  </si>
  <si>
    <t>1.3.3.8.2.2</t>
  </si>
  <si>
    <t xml:space="preserve">Право:основы правовой культуры. В 2 ч(базовый и углубленный уровни) </t>
  </si>
  <si>
    <t>1.3.4.1.5.2</t>
  </si>
  <si>
    <t>2015-2017</t>
  </si>
  <si>
    <t>1.3.5.4.4.2</t>
  </si>
  <si>
    <t>11(10)</t>
  </si>
  <si>
    <t>Органическая химия (углубленный уровень)</t>
  </si>
  <si>
    <t>1.3.5.5.3.2</t>
  </si>
  <si>
    <t>2014-2015</t>
  </si>
  <si>
    <t>1.3.6.2.1.2</t>
  </si>
  <si>
    <t>1.1.1.1.5.1</t>
  </si>
  <si>
    <t>ООО Издательский центр ВЕНТАНА-ГРАФ</t>
  </si>
  <si>
    <t>Журова Л.Е., Евдокимова А.О.</t>
  </si>
  <si>
    <t xml:space="preserve"> Букварь. 1 кл.  Часть 1  Изд.2 ФГОС </t>
  </si>
  <si>
    <t>УМК Иванова. Русский язык (1-4)</t>
  </si>
  <si>
    <t xml:space="preserve">Журова Л.Е., Евдокимова А.О. </t>
  </si>
  <si>
    <t xml:space="preserve">Букварь. 1 кл.  Часть 2   Изд.2 ФГОС </t>
  </si>
  <si>
    <t>1.1.1.1.5.2</t>
  </si>
  <si>
    <t>Иванов С.В., Евдокимова А.О</t>
  </si>
  <si>
    <t>., Русский язык. 1 кл. Учебник. Изд.2 ФГОС</t>
  </si>
  <si>
    <t>1.1.1.2.2.1</t>
  </si>
  <si>
    <t xml:space="preserve">Ефросинина Л.А. </t>
  </si>
  <si>
    <t>Литературное чтение. 1 кл. Учебник. Изд.3 ФГОС</t>
  </si>
  <si>
    <t>УМК  Ефросиной. Литературное чтение (1-4)</t>
  </si>
  <si>
    <t>1.1.2.1.10.1</t>
  </si>
  <si>
    <t xml:space="preserve">Рудницкая В.Н., Кочурова Е.Э. </t>
  </si>
  <si>
    <t xml:space="preserve">Математика. 1 кл. Учебник. Часть 1. Изд.5 ФГОС </t>
  </si>
  <si>
    <t>УМК  Рудницкой. Математика (1-4)</t>
  </si>
  <si>
    <t xml:space="preserve">Математика. 1 кл. Учебник. Часть 2. Изд.5 ФГОС </t>
  </si>
  <si>
    <t>1.1.2.1.7.1</t>
  </si>
  <si>
    <t xml:space="preserve">Минаева С.С., Рослова Л.О. </t>
  </si>
  <si>
    <t xml:space="preserve">Математика. 1 кл. Учебник. Часть 1 Изд.2  ФГОС </t>
  </si>
  <si>
    <t>УМК Минаевой. Математика (1-4)</t>
  </si>
  <si>
    <t>Минаева С.С., Рослова Л.О.</t>
  </si>
  <si>
    <t xml:space="preserve"> Математика. 1 кл. Учебник. Часть 2 Изд.2  ФГОС </t>
  </si>
  <si>
    <t>1.1.3.1.1.1</t>
  </si>
  <si>
    <t xml:space="preserve">Виноградова Н.Ф. </t>
  </si>
  <si>
    <t xml:space="preserve">Окружающий мир. 1 кл. Учебник. Часть 1 Изд.5 ФГОС </t>
  </si>
  <si>
    <t>УМК Виноградовой. Окружающий мир (1-4)</t>
  </si>
  <si>
    <t xml:space="preserve">Окружающий мир. 1 кл. Учебник. Часть 2 Изд.5 ФГОС </t>
  </si>
  <si>
    <t>1.1.5.1.7.1</t>
  </si>
  <si>
    <t xml:space="preserve">Савенкова Л.Г., Ермолинская Е.А. </t>
  </si>
  <si>
    <t>Изобразительное искусство. 1 кл. Учебник. Изд.2 ФГОС</t>
  </si>
  <si>
    <t>УМК Ермолинской. ИЗО (1-4)</t>
  </si>
  <si>
    <t>1.1.5.2.7.1</t>
  </si>
  <si>
    <t xml:space="preserve">Усачева В.О., Школяр Л.В. </t>
  </si>
  <si>
    <t>Музыка. 1 кл. Учебник. Изд.2 ФГОС</t>
  </si>
  <si>
    <t>УМК Школяр. Музыка (1-4)</t>
  </si>
  <si>
    <t>1.1.6.1.11.1</t>
  </si>
  <si>
    <t xml:space="preserve">Хохлова М.В., Синица Н.В. </t>
  </si>
  <si>
    <t>Технология. 1 кл. Учебник. Изд.3 ФГОС</t>
  </si>
  <si>
    <t>УМК  Хохловой . Технлогия (1-4)</t>
  </si>
  <si>
    <t>1.1.6.1.3.1</t>
  </si>
  <si>
    <t xml:space="preserve">Лутцева Е.А. </t>
  </si>
  <si>
    <t>УМК Лутцевой. Технология (1-4)</t>
  </si>
  <si>
    <t>1.1.7.1.5.1</t>
  </si>
  <si>
    <t>1-3</t>
  </si>
  <si>
    <t>Петрова Т.В., Копылов Ю.А</t>
  </si>
  <si>
    <t>. Физическая культура. 1-2 кл. Учебник. Изд.1 ФГОС</t>
  </si>
  <si>
    <t>УМК Петровой . Физическая культура (1-4)</t>
  </si>
  <si>
    <t>1.1.1.2.1.1</t>
  </si>
  <si>
    <t xml:space="preserve">Виноградова Н.Ф., Хомякова И.С. </t>
  </si>
  <si>
    <t>Литературное чтение. 1 кл. Учебник. Часть 1 Изд.3 ФГОС (п/ф)</t>
  </si>
  <si>
    <t>УМК  Виноградовой. Литературное чтение (1-4)</t>
  </si>
  <si>
    <t>Литературное чтение. 1 кл. Учебник. Часть 2 Изд.3 ФГОС (п/ф)</t>
  </si>
  <si>
    <t>1.1.1.1.5.3</t>
  </si>
  <si>
    <t xml:space="preserve">Иванов С.В., Евдокимова А.О., </t>
  </si>
  <si>
    <t>Русский язык.  2 кл. Учебник. Часть 1. Изд.4  ФГОС</t>
  </si>
  <si>
    <t xml:space="preserve">Русский язык.  2 кл. Учебник. Часть 2. Изд.4  ФГОС </t>
  </si>
  <si>
    <t>1.1.1.2.1.2</t>
  </si>
  <si>
    <t xml:space="preserve">Виноградова Н.Ф., Хомякова И.С. </t>
  </si>
  <si>
    <t xml:space="preserve">Литературное чтение.2 кл. Учебник. Часть 1 Изд.2 </t>
  </si>
  <si>
    <t xml:space="preserve">Литературное чтение.2 кл. Учебник. Часть 2 Изд.2 </t>
  </si>
  <si>
    <t>1.1.1.2.2.2</t>
  </si>
  <si>
    <t xml:space="preserve">Литературное чтение. 2 кл. Учебник. Часть 1. Изд.8  ФГОС </t>
  </si>
  <si>
    <t xml:space="preserve">Ефросинина Л.А.  </t>
  </si>
  <si>
    <t>Литературное чтение. 2 кл. Учебник Часть 2 . Изд.8  ФГОС</t>
  </si>
  <si>
    <t>1.1.1.3.4.1</t>
  </si>
  <si>
    <t xml:space="preserve">Вербицкая М.В., Оралова О.В. </t>
  </si>
  <si>
    <t xml:space="preserve">Английский язык. 2 кл. Учебник  Часть 1  Изд.3 </t>
  </si>
  <si>
    <t>УМК Вербицкой. Английский язык "FORWARD" (2-4)</t>
  </si>
  <si>
    <t>Английский язык. 2 кл. Учебник Часть 2  Изд.3</t>
  </si>
  <si>
    <t>1.1.2.1.10.2</t>
  </si>
  <si>
    <t xml:space="preserve">Рудницкая В.Н., Юдачева Т.В. </t>
  </si>
  <si>
    <t xml:space="preserve">Математика. 2 кл. Учебник. Часть 1 Изд.6  ФГОС </t>
  </si>
  <si>
    <t xml:space="preserve">Рудницкая В.Н., Юдачева Т.В.  </t>
  </si>
  <si>
    <t>Математика. 2 кл. Учебник. Часть 2 Изд.6  ФГОС</t>
  </si>
  <si>
    <t>1.1.2.1.7.2</t>
  </si>
  <si>
    <t xml:space="preserve">Минаева С.С., Рослова Л.О </t>
  </si>
  <si>
    <t xml:space="preserve">Математика. 2 кл. Учебник. Часть 1.  Изд.3.  ФГОС </t>
  </si>
  <si>
    <t xml:space="preserve">Математика. 2 кл. Учебник. Часть 2.  Изд.3.  ФГОС </t>
  </si>
  <si>
    <t>1.1.3.1.1.2</t>
  </si>
  <si>
    <t xml:space="preserve">Окружающий мир. 2 кл.  Учебник. Часть 1  Изд.6 ФГОС </t>
  </si>
  <si>
    <t xml:space="preserve">Окружающий мир. 2 кл. Учебник. Часть 2  Изд.6 ФГОС </t>
  </si>
  <si>
    <t>1.1.5.1.7.2</t>
  </si>
  <si>
    <t>2</t>
  </si>
  <si>
    <t>Изобразительное искусство. 2 кл. Учебник. Изд.4 ФГОС</t>
  </si>
  <si>
    <t>1.1.5.2.7.2</t>
  </si>
  <si>
    <t>Музыка. 2 кл. Учебник. Изд.3 ФГОС</t>
  </si>
  <si>
    <t>1.1.6.1.11.2</t>
  </si>
  <si>
    <t>Технология. 2 кл. Учебник. Изд.3 ФГОС</t>
  </si>
  <si>
    <t>1.1.6.1.3.2</t>
  </si>
  <si>
    <t>Технология. 2 кл. Учебник. Изд.4 ФГОС</t>
  </si>
  <si>
    <t>1.1.1.1.5.4</t>
  </si>
  <si>
    <t>Иванов С.В., Евдокимова А.О., Кузнецова М.И., Петленко Л.В., Романова В.Ю</t>
  </si>
  <si>
    <t xml:space="preserve">Русский язык. 3 класс. В 2 ч. Часть 1 </t>
  </si>
  <si>
    <t>Русский язык. 3 класс. В 2 ч. Часть 2</t>
  </si>
  <si>
    <t>1.1.1.2.1.3</t>
  </si>
  <si>
    <t>Виноградова Н.Ф., Хомякова И.С., Сафонова И.В., Петрова В.И. / Под ред. Виноградовой Н.Ф.</t>
  </si>
  <si>
    <t>Литературное чтение. 3 класс. В 2 ч. Часть 1</t>
  </si>
  <si>
    <t>Литературное чтение. 3 класс. В 2 ч.часть2</t>
  </si>
  <si>
    <t>1.1.1.2.2.3</t>
  </si>
  <si>
    <t>Ефросинина Л.А., Оморокова М.И.</t>
  </si>
  <si>
    <t>Литературное чтение. 3 класс. В 2 ч. Часть 2</t>
  </si>
  <si>
    <t>1.1.1.3.4.2</t>
  </si>
  <si>
    <t xml:space="preserve">Вербицкая М.В., Б. Эббс, Э. Уорелл, Э. Уорд, Оралова О.В. / Под ред. Вербицкой М.В. </t>
  </si>
  <si>
    <t xml:space="preserve">Английский язык. 3 класс.( В 2 ч.)      1 часть </t>
  </si>
  <si>
    <t xml:space="preserve">Английский язык. 3 класс.( В 2 ч.)      2 часть </t>
  </si>
  <si>
    <t>1.1.2.1.10.3</t>
  </si>
  <si>
    <t>Рудницкая В.Н., Юдачёва Т.В.</t>
  </si>
  <si>
    <t>Математика. 3 класс. В 2 ч.  Часть 1</t>
  </si>
  <si>
    <t>Математика. 3 класс. В 2 ч. Часть 2</t>
  </si>
  <si>
    <t>1.1.2.1.7.3</t>
  </si>
  <si>
    <t>Минаева С.С., Рослова Л.О., Рыдзе О.А. Под ред. В.А. Булычёва</t>
  </si>
  <si>
    <t>Математика. 3 класс. В 2 ч. Часть 1</t>
  </si>
  <si>
    <t>1.1.3.1.1.3</t>
  </si>
  <si>
    <t>Виноградова Н.Ф., Калинова Г.С.</t>
  </si>
  <si>
    <t>Окружающий мир. 3 класс.. В 2 ч. Часть 1</t>
  </si>
  <si>
    <t>Окружающий мир. 3 класс.. В 2 ч. Часть 2</t>
  </si>
  <si>
    <t>1.1.5.1.7.3</t>
  </si>
  <si>
    <t>Савенкова Л.Г., Ермолинская Е.А.</t>
  </si>
  <si>
    <t xml:space="preserve">Изобразительное искусство. 3 класс. </t>
  </si>
  <si>
    <t>1.1.5.2.7.3</t>
  </si>
  <si>
    <t>Усачёва В.О., Школяр Л.В.</t>
  </si>
  <si>
    <t xml:space="preserve"> Музыка. 3 класс. </t>
  </si>
  <si>
    <t>1.1.6.1.11.3</t>
  </si>
  <si>
    <t>Хохлова М.В., Синица Н.В., Симоненко В.Д., Семенович Н.А., Матяш Н.В., Самородский П.С.</t>
  </si>
  <si>
    <t xml:space="preserve">Технология. 3 класс. </t>
  </si>
  <si>
    <t>1.1.6.1.3.3</t>
  </si>
  <si>
    <t>Лутцева Е.А.</t>
  </si>
  <si>
    <t>1.1.7.1.5.2</t>
  </si>
  <si>
    <t>3-5</t>
  </si>
  <si>
    <t xml:space="preserve">Петрова Т.В., Копылов Ю.А., Полянская Н.В., Петров С.С. </t>
  </si>
  <si>
    <t xml:space="preserve"> Физическая культура. 3-4 классы. </t>
  </si>
  <si>
    <t>1.1.1.1.5.5</t>
  </si>
  <si>
    <t>Иванов С.В., Кузнецова М.И., Петленко Л.В., Романова В.Ю.</t>
  </si>
  <si>
    <t xml:space="preserve"> Русский язык. 4 кл. Учебник. Часть 1  Изд.3 ФГОС </t>
  </si>
  <si>
    <t xml:space="preserve">Русский язык. 4 кл. Учебник. Часть 2  Изд.3 ФГОС </t>
  </si>
  <si>
    <t>1.1.1.2.1.4</t>
  </si>
  <si>
    <t>Литературное чтение. 4 кл. Учебник Ч.1. Изд.3 ФГОС</t>
  </si>
  <si>
    <t>Литературное чтение. 4 кл. Учебник Ч.2. Изд.3 ФГОС</t>
  </si>
  <si>
    <t>Литературное чтение. 4 кл. Учебник Ч.3. Изд.3 ФГОС</t>
  </si>
  <si>
    <t>1.1.1.2.2.4</t>
  </si>
  <si>
    <t xml:space="preserve">Литературное чтение. 4 кл. Учебник. Часть 1 Изд.5 </t>
  </si>
  <si>
    <t xml:space="preserve">Оморокова М.И. Литературное чтение. 4 кл. Учебник. Часть2 Изд.5 </t>
  </si>
  <si>
    <t>1.1.1.3.4.3</t>
  </si>
  <si>
    <t>Вербицкая М.В., Б. Эббс, Э. Уорелл, Э. Уорд / Под ред. Вербицкой М.В.</t>
  </si>
  <si>
    <t xml:space="preserve">Английский язык. Учебник 4 кл. Часть 1 Изд.1 ФГОС </t>
  </si>
  <si>
    <t>Английский язык. 4 кл. Учебник Часть 2. Изд.1 ФГОС</t>
  </si>
  <si>
    <t>1.1.2.1.10.4</t>
  </si>
  <si>
    <t xml:space="preserve">Математика. 4 кл. Учебник. Часть 1 Изд.4  ФГОС </t>
  </si>
  <si>
    <t xml:space="preserve">Математика. 4 кл. Учебник. Часть 2 Изд.4  ФГОС </t>
  </si>
  <si>
    <t>1.1.2.1.7.4</t>
  </si>
  <si>
    <t>Минаева С.С., Рослова Л.О. / Под ред. Булычёва В.А.</t>
  </si>
  <si>
    <t xml:space="preserve">Математика. 4 кл. Учебник. Часть 1 Изд.1 ФГОС </t>
  </si>
  <si>
    <t xml:space="preserve">Математика. 4 кл. Учебник. Часть 2 Изд.1 ФГОС </t>
  </si>
  <si>
    <t>1.1.3.1.1.4</t>
  </si>
  <si>
    <t xml:space="preserve">Окружающий мир. 4 кл. Учебник. Часть 1.  Изд.4 ФГОС </t>
  </si>
  <si>
    <t xml:space="preserve">Окружающий мир. 4 кл. Учебник. Часть 2.  Изд.4 ФГОС </t>
  </si>
  <si>
    <t>1.1.4.1.2.2</t>
  </si>
  <si>
    <t>Виноградова Н.Ф., Власенко В.И., Поляков А.В.</t>
  </si>
  <si>
    <t xml:space="preserve"> Основы религиозных культур и светской этики. Основы исламской культуры. 4 кл. Учебник. (комплект из 2-х книг)  Изд.1 ФГОС</t>
  </si>
  <si>
    <t>УМК  Виноградовой. ОРКСЭ (4)</t>
  </si>
  <si>
    <t>1.1.4.1.2.3</t>
  </si>
  <si>
    <t>. Основы религиозной культуры и светской этики. Основы православной культуры. 4 кл. Учебник. (комплект из 2-х книг) Изд.2 ФГОС</t>
  </si>
  <si>
    <t>1.1.4.1.2.4</t>
  </si>
  <si>
    <t>. Основы религиозных культур и светской этики. Основы светской этики. 4 кл. Учебник. (комплект в 2-х ч.)  Изд.2 ФГОС</t>
  </si>
  <si>
    <t>1.1.4.1.2.5</t>
  </si>
  <si>
    <t>Н.Ф. Виноградова, В.И. Власенко, А.В. Поляков</t>
  </si>
  <si>
    <t>Основы религиозных культур и светской этики. Основы мировых религиозных культур. 4 кл. Учебник. (комплект из 2-х книг)   Изд.2 ФГОС</t>
  </si>
  <si>
    <t>1.1.5.1.7.4</t>
  </si>
  <si>
    <t>Изобразительное искусство. 4 кл. Учебник. Изд.1 ФГОС</t>
  </si>
  <si>
    <t>1.1.5.2.7.4</t>
  </si>
  <si>
    <t>Музыка. 4 кл. Учебник. Изд.4 ФГОС</t>
  </si>
  <si>
    <t>1.1.6.1.11.4</t>
  </si>
  <si>
    <t>Хохлова М.В., Синица Н.В., Семенович Н.А., Матяш Н.В.</t>
  </si>
  <si>
    <t>Технология. 4 кл. Учебник. Изд.3 ФГОС</t>
  </si>
  <si>
    <t>1.1.6.1.3.4</t>
  </si>
  <si>
    <t>Технология. 4 кл. Учебник. Изд.4 ФГОС</t>
  </si>
  <si>
    <t>1.2.1.1.7.1</t>
  </si>
  <si>
    <t xml:space="preserve">Шмелёв А.Д., Флоренская Э.А., Габович Ф.Е., Савчук Л.О., Шмелёва Е.Я. / Под ред. Шмелёва А.Д. </t>
  </si>
  <si>
    <t>Русский язык. 5 кл. Учебник. Часть 1. ) Изд.1 ФГОС</t>
  </si>
  <si>
    <t>УМК  Шмелёва. Русский язык (5-9)</t>
  </si>
  <si>
    <t>Русский язык. 5 кл. Учебник. Часть 2 (с приложением) Изд.1 ФГОС</t>
  </si>
  <si>
    <t>1.2.1.2.3.1</t>
  </si>
  <si>
    <t>Ланин Б.А., Устинова Л.Ю., Шамчикова В.М. / Под ред. Ланина Б.А.</t>
  </si>
  <si>
    <t>Литература. 5 кл. Учебник.  Часть 1. Изд.3 ФГОС</t>
  </si>
  <si>
    <t>УМК  Ланина. Литература (5-9)</t>
  </si>
  <si>
    <t>Литература. 5 кл. Учебник. Часть 2. Изд.3 ФГОС</t>
  </si>
  <si>
    <t>1.2.1.2.5.1</t>
  </si>
  <si>
    <t>Москвин Г.В., Пуряева Н.Н., Ерохина Е.Л.</t>
  </si>
  <si>
    <t>Литература. 5 кл. Учебник Часть 1. Изд.3</t>
  </si>
  <si>
    <t>УМК  Москвина. Литература (5-9)</t>
  </si>
  <si>
    <t>Литература. 5 кл. Учебник Часть 2. Изд.3</t>
  </si>
  <si>
    <t>1.2.1.3.6.1</t>
  </si>
  <si>
    <t xml:space="preserve">Вербицкая М.В., Б. Эббс, Э. Уорелл, Э. Уорд.
 Под ред. проф. Вербицкой М.В. </t>
  </si>
  <si>
    <t xml:space="preserve">Английский язык. 5 кл. Учебник Часть 1. Изд.1 ФГОС </t>
  </si>
  <si>
    <t>УМК  Вербицкой. Английский язык "FORWARD" (5-9)</t>
  </si>
  <si>
    <t>Английский язык. 5 кл. Учебник. Часть 2. Изд.1 ФГОС</t>
  </si>
  <si>
    <t>1.2.1.4.3.1</t>
  </si>
  <si>
    <t xml:space="preserve">Дорофеева Н.С., Красова Г.А. </t>
  </si>
  <si>
    <t xml:space="preserve"> Итальянский язык. 5 кл. Учебник. Изд.2 ФГОС</t>
  </si>
  <si>
    <t>УМК Дорофеевой. Итальянский язык. Второй иностранный язык (5-9)</t>
  </si>
  <si>
    <t>1.2.2.2.3.1</t>
  </si>
  <si>
    <t xml:space="preserve"> Майков А.Н.</t>
  </si>
  <si>
    <t>История. Введение в историю. 5 кл. Учебник. Изд.3 ФГОС</t>
  </si>
  <si>
    <t>УМК Мясникова. Введение в историю  (5)</t>
  </si>
  <si>
    <t>1.2.2.2.3.2</t>
  </si>
  <si>
    <t xml:space="preserve">Андреевская Т.П., Белкин М.В., Ванина Э.В. / 
Под ред. Мясникова В.С. </t>
  </si>
  <si>
    <t xml:space="preserve"> История Древнего мира. 5 кл. Учебник. Изд.4 ФГОС</t>
  </si>
  <si>
    <t>УМК Мясникова. Всеобщая история (5-10)</t>
  </si>
  <si>
    <t>1.2.2.3.4.1</t>
  </si>
  <si>
    <t xml:space="preserve">Соболева О.Б., Иванов О.В. / Под ред. Бордовского Г.А. </t>
  </si>
  <si>
    <t>Обществознание. 5 кл. Учебник. Изд.2 ФГОС</t>
  </si>
  <si>
    <t>УМК Бордовского. Обществознание (6-9)</t>
  </si>
  <si>
    <t>1.2.2.4.6.1</t>
  </si>
  <si>
    <t xml:space="preserve"> Летягин А.А. / Под ред. Дронова В.П. </t>
  </si>
  <si>
    <t xml:space="preserve"> География. 5 кл. Учебник. Изд.4 ФГОС</t>
  </si>
  <si>
    <t>УМК  Дронова. География (Роза ветров) (5-9)</t>
  </si>
  <si>
    <t>1.2.3.1.10.1</t>
  </si>
  <si>
    <t>Мерзляк А.Г., Полонский В.Б., Якир М.С.</t>
  </si>
  <si>
    <t>Математика. 5 кл. Учебник. Изд.2</t>
  </si>
  <si>
    <t>УМК  Мерзляка. Математика (5-6)</t>
  </si>
  <si>
    <t>1.2.4.2.10.1</t>
  </si>
  <si>
    <t xml:space="preserve">Сухова Т.С., Строганов В.И. </t>
  </si>
  <si>
    <t>Биология. 5 кл. Учебник. Изд.1 ФГОС</t>
  </si>
  <si>
    <t>УМК Суховой. Биология (Живая природа) (5-9)</t>
  </si>
  <si>
    <t>1.2.4.2.13.6</t>
  </si>
  <si>
    <t xml:space="preserve"> 5-6</t>
  </si>
  <si>
    <t>Биология. 5-6 кл. Учебник (линейный курс) Изд.1 ФГОС</t>
  </si>
  <si>
    <t>УМК Пономарёвой. Биология (Линейный) (5-9)</t>
  </si>
  <si>
    <t>1.2.4.2.6.1</t>
  </si>
  <si>
    <t xml:space="preserve">Пономарёва И.Н., Николаев И.В., Корнилова О.А. </t>
  </si>
  <si>
    <t>. Биология. 5 кл. Учебник (концентрический курс) Изд.2 ФГОС</t>
  </si>
  <si>
    <t>УМК Пономарёвой. Биология (Концентрическая) (5-9)</t>
  </si>
  <si>
    <t>1.2.5.1.2.1</t>
  </si>
  <si>
    <t xml:space="preserve">Ермолинская Е.А., Медкова Е.С., Савенкова Л.Г. / Под ред. Савенковой Л.Г. </t>
  </si>
  <si>
    <t>. Изобразительное искусство. 5 кл. Учебник. Изд.2 ФГОС</t>
  </si>
  <si>
    <t>УМК Ермолинской. ИЗО (5-7)</t>
  </si>
  <si>
    <t>1.2.5.2.4.1</t>
  </si>
  <si>
    <t xml:space="preserve">Усачёва В.О., Школяр Л.В. </t>
  </si>
  <si>
    <t>Музыка. 5 кл. Учебник. Изд.4 ФГОС</t>
  </si>
  <si>
    <t>УМК  Школяр. Музыка (5-8)</t>
  </si>
  <si>
    <t>1.2.6.1.4.1</t>
  </si>
  <si>
    <t xml:space="preserve">Сасова И.А., Павлова М.Б., Гуревич М.И., Дж. Питт. / Под ред. Сасовой И.А. </t>
  </si>
  <si>
    <t>Технология. 5 кл. Учебник. Изд.4 ФГОС</t>
  </si>
  <si>
    <t>УМК оп технологии "Метод проектов" под ред. И.А. Сасовой (5-8)</t>
  </si>
  <si>
    <t>1.2.6.1.5.1</t>
  </si>
  <si>
    <t xml:space="preserve">Синица Н.В., Самородский П.С., Симоненко В.Д., 
Яковенко О.В. </t>
  </si>
  <si>
    <t>Технология. 5 кл. Учебник. Изд.5</t>
  </si>
  <si>
    <t>УМК  по технологии под ред. Симоненко В.Д. "Универсальная линия" (5-8)</t>
  </si>
  <si>
    <t>2.2.4.1.1.1</t>
  </si>
  <si>
    <t xml:space="preserve">Виноградова Н.Ф., Власенко В.И., Поляков А.В. </t>
  </si>
  <si>
    <t>Основы духовно-нравственной культуры народов России. 5 кл. Учебник. Изд.2 ФГОС</t>
  </si>
  <si>
    <t>УМК Виноградовой. ОДНК (5)</t>
  </si>
  <si>
    <t>1.2.6.1.6.1</t>
  </si>
  <si>
    <t xml:space="preserve">Синица Н.В., Симоненко В.Д. </t>
  </si>
  <si>
    <t>Технология. Технологии ведения дома. 5 кл. Учебник. Изд.2</t>
  </si>
  <si>
    <t>УМК по технологии Тищенко А.Т., Синицыной Н.В., Симоненко В.Д. (5-8)</t>
  </si>
  <si>
    <t>1.2.6.1.6.2</t>
  </si>
  <si>
    <t xml:space="preserve">Тищенко А.Т., Симоненко В.Д. </t>
  </si>
  <si>
    <t xml:space="preserve">Технология. Индустриальные технологии. 5 кл. Учебник. Изд.2 </t>
  </si>
  <si>
    <t>1.2.7.1.4.1</t>
  </si>
  <si>
    <t xml:space="preserve"> 5-7</t>
  </si>
  <si>
    <t>Физическая культура. 5-7 кл. Учебник. Изд.2 ФГОС</t>
  </si>
  <si>
    <t xml:space="preserve"> УМК Петровой. Физическая культура (5-9)</t>
  </si>
  <si>
    <t>1.2.7.2.1.1</t>
  </si>
  <si>
    <t xml:space="preserve">Виноградова Н.Ф., Смирнов Д.В., Сидоренко Л.В., Таранин А.Б. </t>
  </si>
  <si>
    <t xml:space="preserve"> ОБЖ. 5-6 кл. Учебник. Изд.2 ФГОС</t>
  </si>
  <si>
    <t>УМК Виноградовой. ОБЖ (5-9)</t>
  </si>
  <si>
    <t>1.2.1.1.7.2</t>
  </si>
  <si>
    <t xml:space="preserve">Шмелёв А.Д., Флоренская Э.А., Савчук Л.О., Шмелёва Е.Я. / Под ред. Шмелёва А.Д. </t>
  </si>
  <si>
    <t xml:space="preserve"> Русский язык. 6 класс. (В 2 ч.)           1 часть  </t>
  </si>
  <si>
    <t xml:space="preserve"> Русский язык. 6 класс. (В 2 ч.)           2 часть  </t>
  </si>
  <si>
    <t>1.2.1.2.3.2</t>
  </si>
  <si>
    <t xml:space="preserve"> Литература. 6 класс. (В 2 ч.) 1 часть</t>
  </si>
  <si>
    <t xml:space="preserve"> Литература. 6 класс. (В 2 ч.) 2 часть</t>
  </si>
  <si>
    <t>1.2.1.2.5.2</t>
  </si>
  <si>
    <t>1.2.1.3.6.2</t>
  </si>
  <si>
    <t xml:space="preserve">Вербицкая М.В., Гаярделли М., Редли П., Савчук Л.О. 
/ Под ред. Вербицкой М.В. </t>
  </si>
  <si>
    <t xml:space="preserve"> Английский язык. 6 класс. (В 2 ч.)    1 часть</t>
  </si>
  <si>
    <t xml:space="preserve"> Английский язык. 6 класс. (В 2 ч.)    2 часть </t>
  </si>
  <si>
    <t>1.2.1.4.3.2</t>
  </si>
  <si>
    <t xml:space="preserve">Итальянский язык. Второй иностранный язык. 6 класс.  </t>
  </si>
  <si>
    <t>1.2.2.2.3.3</t>
  </si>
  <si>
    <t xml:space="preserve">Искровская Л.В., Фёдоров С.Е., Гурьянова Ю.В. / 
Под ред. Мясникова В.С. </t>
  </si>
  <si>
    <t xml:space="preserve"> История Средних веков. 6 класс. </t>
  </si>
  <si>
    <t>1.2.2.3.4.2</t>
  </si>
  <si>
    <t xml:space="preserve">Барабанов В.В., Насонова И.П. / Под ред. Бордовского Г.А. </t>
  </si>
  <si>
    <t xml:space="preserve"> Обществознание. 6 класс. </t>
  </si>
  <si>
    <t>1.2.2.4.6.2</t>
  </si>
  <si>
    <t xml:space="preserve">Летягин А.А. / Под ред. Дронова В.П. </t>
  </si>
  <si>
    <t xml:space="preserve"> География. 6 класс. </t>
  </si>
  <si>
    <t>1.2.3.1.10.2</t>
  </si>
  <si>
    <t xml:space="preserve"> Математика. 6 класс. </t>
  </si>
  <si>
    <t>1.2.4.2.10.2</t>
  </si>
  <si>
    <t>Сухова Т.С., Дмитриева Т.А.</t>
  </si>
  <si>
    <t xml:space="preserve"> Биология. 6 класс</t>
  </si>
  <si>
    <t>1.2.4.2.6.2</t>
  </si>
  <si>
    <t xml:space="preserve">И.Н. Пономарёва, О.А. Корнилова, В.С. Кучменко. Под ред. проф. И.Н. Пономарёвой </t>
  </si>
  <si>
    <t xml:space="preserve"> Биология. 6 класс. </t>
  </si>
  <si>
    <t>1.2.5.1.2.2</t>
  </si>
  <si>
    <t xml:space="preserve"> Изобразительное искусство. 6 класс. </t>
  </si>
  <si>
    <t>1.2.5.2.4.2</t>
  </si>
  <si>
    <t xml:space="preserve"> Музыка. 6 класс. </t>
  </si>
  <si>
    <t>1.2.6.1.4.2</t>
  </si>
  <si>
    <t xml:space="preserve">Сасова И.А., Павлова М.Б., Гуревич М.И. / 
Под ред. Сасовой И.А. </t>
  </si>
  <si>
    <t xml:space="preserve"> Технология. Технологии ведения дома. 6 класс. </t>
  </si>
  <si>
    <t>1.2.6.1.4.3</t>
  </si>
  <si>
    <t xml:space="preserve">Сасова И.А., Гуревич М.И., Павлова М.Б. / Под ред. Сасовой И.А. </t>
  </si>
  <si>
    <t xml:space="preserve"> Технология. Индустриальные технологии. 6 класс. </t>
  </si>
  <si>
    <t>1.2.6.1.5.2</t>
  </si>
  <si>
    <t xml:space="preserve"> Технология. 6 класс. </t>
  </si>
  <si>
    <t>1.2.6.1.6.3</t>
  </si>
  <si>
    <t>1.2.6.1.6.4</t>
  </si>
  <si>
    <t>1.2.1.1.7.3</t>
  </si>
  <si>
    <t xml:space="preserve"> Русский язык. 7 класс. (приложение  печатной основе)</t>
  </si>
  <si>
    <t>1.2.1.2.3.3</t>
  </si>
  <si>
    <t xml:space="preserve"> Литература. 7 класс.( В 2 ч.) 1 часть</t>
  </si>
  <si>
    <t xml:space="preserve"> Литература. 7 класс.( В 2 ч.) 2 часть</t>
  </si>
  <si>
    <t>1.2.1.2.5.3</t>
  </si>
  <si>
    <t xml:space="preserve"> Литература. 7 класс.. (В 2 ч.) 1 часть</t>
  </si>
  <si>
    <t xml:space="preserve"> Литература. 7 класс.. (В 2 ч.) 2 часть</t>
  </si>
  <si>
    <t>1.2.1.3.6.3</t>
  </si>
  <si>
    <t xml:space="preserve">Вербицкая М.В., Гаярделли М., Редли П., Миндрул О.С., Савчук Л.О. / Под ред. Вербицкой М.В. </t>
  </si>
  <si>
    <t xml:space="preserve"> Английский язык. 7 класс. ( в 2 частях)  1 часть </t>
  </si>
  <si>
    <t xml:space="preserve"> Английский язык. 7 класс. ( в 2 частях)  2 часть</t>
  </si>
  <si>
    <t>1.2.1.4.3.3</t>
  </si>
  <si>
    <t xml:space="preserve"> Итальянский язык. Второй иностранный язык. 7 класс.  </t>
  </si>
  <si>
    <t>1.2.2.2.3.4</t>
  </si>
  <si>
    <t xml:space="preserve">Носков В.В., Андреевская Т.П. </t>
  </si>
  <si>
    <t xml:space="preserve"> Всеобщая история. 7 класс. </t>
  </si>
  <si>
    <t>1.2.2.3.4.3</t>
  </si>
  <si>
    <t xml:space="preserve"> Соболева О.Б., Корсун Р.П. / Под ред. Бордовского Г.А. </t>
  </si>
  <si>
    <t>1.2.2.4.6.3</t>
  </si>
  <si>
    <t xml:space="preserve">Душина И.В., Смоктунович Т.Л. / Под ред. Дронова В.П. </t>
  </si>
  <si>
    <t xml:space="preserve"> География.  7 класс. </t>
  </si>
  <si>
    <t>1.2.3.2.7.1</t>
  </si>
  <si>
    <t xml:space="preserve"> Алгебра. 7 класс</t>
  </si>
  <si>
    <t>УМК  Мерзляка. Алгебра (7-9) (Б)</t>
  </si>
  <si>
    <t>1.2.3.2.8.1</t>
  </si>
  <si>
    <t xml:space="preserve">Мерзляк А.Г., Поляков В.М. </t>
  </si>
  <si>
    <t>УМК Полякова. Алгебра (7-9) (У)</t>
  </si>
  <si>
    <t>1.2.3.3.5.1</t>
  </si>
  <si>
    <t>Мерзляк А.Г.,Полонский В.Б.,Якир МС</t>
  </si>
  <si>
    <t xml:space="preserve">Геометрия </t>
  </si>
  <si>
    <t>УМК  Мерзляка. Геометрия (7-9) (Б)</t>
  </si>
  <si>
    <t>1.2.4.1.3.1</t>
  </si>
  <si>
    <t xml:space="preserve">Грачёв А.В., Погожев В.А., Селиверстов А.В. </t>
  </si>
  <si>
    <t xml:space="preserve"> Физика. 7 класс. </t>
  </si>
  <si>
    <t>УМК Грачева. Физика (7-9)</t>
  </si>
  <si>
    <t>1.2.4.1.8.1</t>
  </si>
  <si>
    <t xml:space="preserve">Хижнякова Л.С., Синявина А.А. </t>
  </si>
  <si>
    <t>УМК Хижняковой. Физика (7-9)</t>
  </si>
  <si>
    <t>1.2.4.2.10.3</t>
  </si>
  <si>
    <t xml:space="preserve">Шаталова С.П., Сухова Т.С. </t>
  </si>
  <si>
    <t xml:space="preserve"> Биология. 7 класс</t>
  </si>
  <si>
    <t>1.2.4.2.13.7</t>
  </si>
  <si>
    <t xml:space="preserve">Пономарёва И.Н., Корнилова О.А., Кучменко В.С. / Под ред. Пономарёвой И.Н. </t>
  </si>
  <si>
    <t xml:space="preserve"> Биология. 7 класс. (линейный курс)</t>
  </si>
  <si>
    <t>1.2.4.2.6.3</t>
  </si>
  <si>
    <t xml:space="preserve">Константинов В.М., Бабенко В.Г., Кучменко В.С. / Под ред. Константинова В.М. </t>
  </si>
  <si>
    <t xml:space="preserve"> Биология. 7 класс. </t>
  </si>
  <si>
    <t>1.2.5.1.2.3</t>
  </si>
  <si>
    <t xml:space="preserve">Ермолинская Е.А., Медкова Е.С., Савенкова Л.Г. </t>
  </si>
  <si>
    <t xml:space="preserve"> Изобразительное искусство. 7 класс. </t>
  </si>
  <si>
    <t>1.2.5.2.4.3</t>
  </si>
  <si>
    <t xml:space="preserve"> Музыка. 7 класс. </t>
  </si>
  <si>
    <t>1.2.6.1.4.4</t>
  </si>
  <si>
    <t xml:space="preserve">Сасова И.А., Павлова М.Б., Шарутина А.Ю., Гуревич М.И. / Под ред. Сасовой И.А. </t>
  </si>
  <si>
    <t xml:space="preserve"> Технология. Технологии ведения дома. 7 класс. </t>
  </si>
  <si>
    <t>1.2.6.1.4.5</t>
  </si>
  <si>
    <t>Сасова И.А., Павлова М.Б., Гуревич М.И. / Под ред. Сасовой И.А.</t>
  </si>
  <si>
    <t xml:space="preserve"> Технология. Индустриальные технологии. 7 класс. </t>
  </si>
  <si>
    <t>1.2.6.1.5.3</t>
  </si>
  <si>
    <t xml:space="preserve"> Технология. 7 класс. </t>
  </si>
  <si>
    <t>1.2.6.1.6.5</t>
  </si>
  <si>
    <t>1.2.6.1.6.6</t>
  </si>
  <si>
    <t>1.2.7.2.1.2</t>
  </si>
  <si>
    <t xml:space="preserve"> 7-9</t>
  </si>
  <si>
    <t xml:space="preserve"> Основы безопасности жизнедеятельности.7-9 классы. </t>
  </si>
  <si>
    <t>1.2.1.1.7.4</t>
  </si>
  <si>
    <t xml:space="preserve">Шмелёв А.Д., Флоренская Э.А., Кустова Г.И., Савчук Л.О.,Шмелёва Е.Я. / Под ред. Шмелёва А.Д. </t>
  </si>
  <si>
    <t xml:space="preserve"> Русский язык. 8 класс.  (приложение  печатной основе)</t>
  </si>
  <si>
    <t>1.2.1.2.3.4</t>
  </si>
  <si>
    <t xml:space="preserve"> Литература. 8 класс. В 2 ч. Часть 1</t>
  </si>
  <si>
    <t xml:space="preserve"> Литература. 8 класс. В 2 ч. Часть 2</t>
  </si>
  <si>
    <t>1.2.1.2.5.4</t>
  </si>
  <si>
    <t xml:space="preserve"> Литература. 8 класс.. В 2 ч. Часть 1</t>
  </si>
  <si>
    <t xml:space="preserve"> Литература. 8 класс.. В 2 ч. Часть 2</t>
  </si>
  <si>
    <t>1.2.1.3.6.4</t>
  </si>
  <si>
    <t xml:space="preserve">Вербицкая М.В., Маккинли С., Хастингс Б., Миндрул О. С. 
 / Под ред. Вербицкой М.В. </t>
  </si>
  <si>
    <t xml:space="preserve"> Английский язык. 8 класс. </t>
  </si>
  <si>
    <t>1.2.1.4.3.4</t>
  </si>
  <si>
    <t xml:space="preserve"> Итальянский язык. Второй иностранный язык. 8 класс. </t>
  </si>
  <si>
    <t>1.2.2.2.3.5</t>
  </si>
  <si>
    <t xml:space="preserve"> Всеобщая история. 8 класс. </t>
  </si>
  <si>
    <t>1.2.2.3.4.4</t>
  </si>
  <si>
    <t xml:space="preserve">Соболева О.Б., Чайка В.Н. / Под ред. Бордовского Г.А. </t>
  </si>
  <si>
    <t xml:space="preserve">Обществознание.  8 класс. </t>
  </si>
  <si>
    <t>1.2.2.4.6.4</t>
  </si>
  <si>
    <t xml:space="preserve">Пятунин В.Б., Таможняя Е.А. / Под ред. Дронова В.П. </t>
  </si>
  <si>
    <t xml:space="preserve"> География. 8 класс. </t>
  </si>
  <si>
    <t>1.2.3.2.7.2</t>
  </si>
  <si>
    <t xml:space="preserve"> Алгебра. 8 класс</t>
  </si>
  <si>
    <t>1.2.3.2.8.2</t>
  </si>
  <si>
    <t xml:space="preserve"> Алгебра. 8 класс (углубленное изучение)</t>
  </si>
  <si>
    <t>1.2.3.3.5.2</t>
  </si>
  <si>
    <t>1.2.4.1.3.2</t>
  </si>
  <si>
    <t xml:space="preserve">Грачёв А.В., Погожев В.А., Вишнякова Е.А. </t>
  </si>
  <si>
    <t xml:space="preserve"> Физика. 8 класс. </t>
  </si>
  <si>
    <t>1.2.4.1.8.2</t>
  </si>
  <si>
    <t xml:space="preserve"> Хижнякова Л.С., Синявина А.А. </t>
  </si>
  <si>
    <t>1.2.4.2.10.4</t>
  </si>
  <si>
    <t xml:space="preserve">Каменский А.А., Сарычева Н.Ю., Сухова Т.С. </t>
  </si>
  <si>
    <t xml:space="preserve"> Биология. 8 класс</t>
  </si>
  <si>
    <t>1.2.4.2.13.8</t>
  </si>
  <si>
    <t xml:space="preserve"> Биология. 8 класс. </t>
  </si>
  <si>
    <t>1.2.4.2.6.4</t>
  </si>
  <si>
    <t xml:space="preserve">Драгомилов А.Г., Маш Р.Д. </t>
  </si>
  <si>
    <t>1.2.4.3.6.1</t>
  </si>
  <si>
    <t xml:space="preserve"> Кузнецова Н.Е., Титова И.М., Гара Н.Н. </t>
  </si>
  <si>
    <t xml:space="preserve"> Химия. 8 класс. </t>
  </si>
  <si>
    <t>УМК Кузнецовой. Химия (8-9)</t>
  </si>
  <si>
    <t>1.2.5.1.2.4</t>
  </si>
  <si>
    <t xml:space="preserve"> Изобразительное искусство. 8 класс. </t>
  </si>
  <si>
    <t>1.2.6.1.4.6</t>
  </si>
  <si>
    <t xml:space="preserve">Сасова И.А., Леонтьев А.В., Капустин В.С. / Под ред. Сасовой И.А. </t>
  </si>
  <si>
    <t xml:space="preserve"> Технология. 8 класс. </t>
  </si>
  <si>
    <t>1.2.6.1.5.4</t>
  </si>
  <si>
    <t>Матяш Н.В., Электов А.А., Симоненко В.Д., Гончаров Б.А., Елисеева Е.В., Богатырёв А.Н., Очинин О.П.</t>
  </si>
  <si>
    <t>1.2.6.1.6.7</t>
  </si>
  <si>
    <t xml:space="preserve">Симоненко В.Д., Электов А.А., Гончаров Б.А., Очинин О.П., Елисеева Е.В., Богатырёв А.Н. </t>
  </si>
  <si>
    <t>1.2.7.1.4.2</t>
  </si>
  <si>
    <t xml:space="preserve"> 8-9</t>
  </si>
  <si>
    <t xml:space="preserve"> Физическая культура. 8-9 классы. </t>
  </si>
  <si>
    <t>1.2.1.1.7.5</t>
  </si>
  <si>
    <t>Шмелёв А.Д., Флоренская Э.А., Митюрёв С.Н., Кустова Г.И., Савчук Л.О., Шмелёва Е.Я. / Под ред. А.Д. Шмелёва</t>
  </si>
  <si>
    <t>Русский язык. 9 класс. Учебник (с приложением) ФГОС</t>
  </si>
  <si>
    <t>1.2.1.2.3.5</t>
  </si>
  <si>
    <t>Ланин Б.А., Устинова Л.Ю. / Под ред. Ланина Б.А.</t>
  </si>
  <si>
    <t>Литература. 9 кл. Учебник. Часть 1. Изд.2 ФГОС</t>
  </si>
  <si>
    <t>Литература. 9 кл. Учебник. Часть 2. Изд.2 ФГОС</t>
  </si>
  <si>
    <t>1.2.1.2.5.5</t>
  </si>
  <si>
    <t xml:space="preserve"> Литература. 9 кл. Учебник. Часть 1. Изд.2 ФГОС</t>
  </si>
  <si>
    <t>1.2.1.3.6.5</t>
  </si>
  <si>
    <t xml:space="preserve">Вербицкая М.В., Маккинли С., Хастингс Б., Миндрул О. С., Твердохлебова И. П. / Под ред. Вербицкой М.В. </t>
  </si>
  <si>
    <t xml:space="preserve">Английский язык. 9 кл. Учебник. Изд.1  ФГОС </t>
  </si>
  <si>
    <t>1.2.1.4.3.5</t>
  </si>
  <si>
    <t xml:space="preserve">Итальянский язык. 9 кл. Учебник. Изд.1 </t>
  </si>
  <si>
    <t>1.2.2.2.3.6</t>
  </si>
  <si>
    <t xml:space="preserve"> Хейфец В.Л., Хейфец Л.С., Северинов К.М. / Под ред. Мясникова В.С. </t>
  </si>
  <si>
    <t>Всеобщая история. 9 кл. Учебник. Изд.3 ФГОС</t>
  </si>
  <si>
    <t>1.2.2.3.4.5</t>
  </si>
  <si>
    <t xml:space="preserve">Насонова И.П. / Под ред. Бордовского Г.А. </t>
  </si>
  <si>
    <t>Обществознание. 9 кл.  Учебник. Изд.2</t>
  </si>
  <si>
    <t>1.2.3.2.7.3</t>
  </si>
  <si>
    <t>Алгебра. 9 кл. Учебник. ФГОС</t>
  </si>
  <si>
    <t>1.2.3.2.8.3</t>
  </si>
  <si>
    <t xml:space="preserve"> Алгебра. 9 кл. Учебник. (угл. изуч.). Изд.1 ФГОС</t>
  </si>
  <si>
    <t>1.2.3.3.5.3</t>
  </si>
  <si>
    <t>Геометрия. 9 кл. Учебник. Изд.1 ФГОС</t>
  </si>
  <si>
    <t>1.2.4.1.3.3</t>
  </si>
  <si>
    <t xml:space="preserve">Грачёв А.В., Погожев В.А., Боков П.Ю. </t>
  </si>
  <si>
    <t>. Физика. 9 кл. Учебник. Изд.2 ФГОС</t>
  </si>
  <si>
    <t>1.2.4.1.8.3</t>
  </si>
  <si>
    <t xml:space="preserve"> Физика. 9 кл. Учебник. Изд.2 ФГОС</t>
  </si>
  <si>
    <t>1.2.4.2.10.5</t>
  </si>
  <si>
    <t>Сухова Т.С., Сарычева Н.Ю., Шаталова С.П., Дмитриева Т.А.</t>
  </si>
  <si>
    <t>Биология. 9 кл. Учебник. Изд.2 ФГОС</t>
  </si>
  <si>
    <t>1.2.4.2.13.9</t>
  </si>
  <si>
    <t>Биология. 9 кл. Учебник (линейный курс)  Изд.1 ФГОС</t>
  </si>
  <si>
    <t>1.2.4.2.6.5</t>
  </si>
  <si>
    <t xml:space="preserve">Пономарёва И.Н., Корнилова О.А., Чернова Н.М. / Под ред. Пономарёвой И.Н. </t>
  </si>
  <si>
    <t>Биология. 9 кл. Учебник (концентрический курс) Изд.6 ФГОС</t>
  </si>
  <si>
    <t>1.2.4.3.6.2</t>
  </si>
  <si>
    <t>Кузнецова Н.Е., Титова И.М., Гара Н.Н.</t>
  </si>
  <si>
    <t xml:space="preserve"> Химия. 9 кл. Учебник. Изд.5 ФГОС</t>
  </si>
  <si>
    <t>1.3.6.1.3.1</t>
  </si>
  <si>
    <t xml:space="preserve">Матвеев А.П., Палехова Е.С. </t>
  </si>
  <si>
    <t xml:space="preserve"> Физическая культура. 10-11 классы: базовый уровень. </t>
  </si>
  <si>
    <t xml:space="preserve"> УМК Матвеева. Физическая культура (10-11)</t>
  </si>
  <si>
    <t>1.3.6.2.3.1</t>
  </si>
  <si>
    <t xml:space="preserve">Миркин Б.М., Наумова Л.Г., Суматохин С.В. </t>
  </si>
  <si>
    <t xml:space="preserve"> Экология. 10-11 классы: базовый уровень. </t>
  </si>
  <si>
    <t>УМК Миркина. Экология (10-11)</t>
  </si>
  <si>
    <t>1.3.6.3.1.1</t>
  </si>
  <si>
    <t>Алексеев С.В., Данченко С.П., Костецкая Г.А., Ладнов С.Н.</t>
  </si>
  <si>
    <t xml:space="preserve"> Основы безопасности жизнедеятельности. 10-11 классы: базовый уровень. </t>
  </si>
  <si>
    <t>УМК  Алексеева. ОБЖ (10-11)</t>
  </si>
  <si>
    <t>2.3.2.1.1.1</t>
  </si>
  <si>
    <t xml:space="preserve">Симоненко В.Д., Очинин О.П., Матяш Н.В., Виноградов Д.В. </t>
  </si>
  <si>
    <t xml:space="preserve"> Технология. 10-11 классы: базовый уровень</t>
  </si>
  <si>
    <t>УМК по технологии Симоненко В.Д., Очинина О.П. (10-11)</t>
  </si>
  <si>
    <t>1.3.5.6.3.1</t>
  </si>
  <si>
    <t>Пономарёва И.Н., Корнилова О.А., СимоноваЛ.В. / Под ред. И.Н. Пономарёвой</t>
  </si>
  <si>
    <t xml:space="preserve"> Биология. 10 класс: углублённый уровень</t>
  </si>
  <si>
    <t>УМК Пономарёвой. Биология (10-11) (У)</t>
  </si>
  <si>
    <t>1.3.1.1.4.1</t>
  </si>
  <si>
    <t xml:space="preserve">Гусарова И.В. </t>
  </si>
  <si>
    <t xml:space="preserve">Русский язык и литература. Русский язык. 10 класс: базовый и углублённый уровни. </t>
  </si>
  <si>
    <t>УМК Гусаровой. Русский язык (10-11) (БУ)</t>
  </si>
  <si>
    <t>1.3.1.1.4.3</t>
  </si>
  <si>
    <t xml:space="preserve">Ланин Б.А., Устинова Л.Ю., Шамчикова В.М. / Под ред. Ланина Б.А. </t>
  </si>
  <si>
    <t xml:space="preserve"> Русский язык и литература. Литература. 10 класс: базовый и углублённый уровни. </t>
  </si>
  <si>
    <t>УМК  Ланина. Литература (10-11) (БУ)</t>
  </si>
  <si>
    <t>1.3.2.1.3.1</t>
  </si>
  <si>
    <t xml:space="preserve">Вербицкая М.В., Маккинли С., Хастингс Б., Каминс Д. Карр, Парсонс М, Миндрул О.С. / Под ред. Вербицкой М.В. </t>
  </si>
  <si>
    <t xml:space="preserve"> Английский язык. 10 класс: базовый уровень.</t>
  </si>
  <si>
    <t>УМК  Вербицкой. Английский язык "FORWARD" (10-11) (Б)</t>
  </si>
  <si>
    <t>1.3.2.3.1.1</t>
  </si>
  <si>
    <t xml:space="preserve">Итальянский язык. Второй иностранный язык. 10 класс: базовый уровень. </t>
  </si>
  <si>
    <t>УМК Дорофеевой. Итальянский язык. Второй иностранный язык (10-11)</t>
  </si>
  <si>
    <t>1.3.3.1.4.1</t>
  </si>
  <si>
    <t xml:space="preserve">Климов О.Ю., Земляницин В.А., Носков В.В., Искровская Л.В. / Под ред. Мясникова B.C. </t>
  </si>
  <si>
    <t xml:space="preserve">История. Всеобщая история. 10 класс: базовый уровень, углублённый уровень. </t>
  </si>
  <si>
    <t>1.3.3.3.2.1</t>
  </si>
  <si>
    <t xml:space="preserve">Соболева О.Б., Барабанов В.В., Кошкина С.Г., Малявин С.Н. / Под ред. Бордовского Г.А. </t>
  </si>
  <si>
    <t>Обществознание. 10 класс: базовый уровень</t>
  </si>
  <si>
    <t>УМК Бордовского. Обществознание (10-11)</t>
  </si>
  <si>
    <t>1.3.3.4.1.1</t>
  </si>
  <si>
    <t xml:space="preserve">Бахчиева О.А. / Под ред. Дронова В.П. </t>
  </si>
  <si>
    <t xml:space="preserve"> География. Экономическая и социальная география мира. 10-11 классы: базовый уровень, углублённый уровень. </t>
  </si>
  <si>
    <t>УМК  Дронова. География (Роза ветров) (10-11)(Б)</t>
  </si>
  <si>
    <t>1.3.3.6.4.1</t>
  </si>
  <si>
    <t xml:space="preserve">Королёва Г.Э., Бурмистрова Т.В. </t>
  </si>
  <si>
    <t xml:space="preserve"> Экономика. 10-11 классы: базовый уровень</t>
  </si>
  <si>
    <t>УМК  Королёвой. Экономика (10-11)</t>
  </si>
  <si>
    <t>1.3.5.1.2.1</t>
  </si>
  <si>
    <t xml:space="preserve">Грачёв А.В., Погожев В.А., Салецкий А.М., Боков П.Ю. </t>
  </si>
  <si>
    <t xml:space="preserve"> Физика. 10 класс: базовый уровень, углублённый уровень. </t>
  </si>
  <si>
    <t>УМК Грачева. Физика (10-11) (БУ)</t>
  </si>
  <si>
    <t>1.3.5.1.8.1</t>
  </si>
  <si>
    <t>Хижнякова Л.С., Синявина А.А., Холина С.А., Кудрявцев В.В.</t>
  </si>
  <si>
    <t>УМК Хижняковой. Физика (10-11) (БУ)</t>
  </si>
  <si>
    <t>1.3.5.3.3.1</t>
  </si>
  <si>
    <t xml:space="preserve">Кузнецова Н.Е., Гара Н.Н. </t>
  </si>
  <si>
    <t xml:space="preserve"> Химия. 10 класс: базовый уровень</t>
  </si>
  <si>
    <t>УМК Кузнецовой. Химия (10-11) (Б)</t>
  </si>
  <si>
    <t>1.3.5.4.3.1</t>
  </si>
  <si>
    <t xml:space="preserve">Кузнецова Н.Е., Гара Н.Н., Титова И.М. </t>
  </si>
  <si>
    <t xml:space="preserve"> Химия. 10 класс: углублённый уровень</t>
  </si>
  <si>
    <t>УМК Кузнецовой. Химия (10-11) (У)</t>
  </si>
  <si>
    <t>1.3.5.5.5.1</t>
  </si>
  <si>
    <t xml:space="preserve">Каменский А.А., Сарычева Н.Ю., Исакова С.Н. </t>
  </si>
  <si>
    <t xml:space="preserve"> Биология. 10 класс: базовый уровень. </t>
  </si>
  <si>
    <t>УМК Суховой. Биология (Живая природа) (10-11)(Б)</t>
  </si>
  <si>
    <t>1.3.5.5.6.1</t>
  </si>
  <si>
    <t xml:space="preserve">Пономарёва И.Н., Корнилова О.А., ЛощилинаТ.Е. / Под ред. Пономарёвой И.Н. </t>
  </si>
  <si>
    <t>УМК Пономарёвой. Биология (10-11) (Б)</t>
  </si>
  <si>
    <t>1.3.5.6.3.2</t>
  </si>
  <si>
    <t xml:space="preserve"> Биология. 11 класс: углублённый уровень</t>
  </si>
  <si>
    <t>1.3.1.1.4.2</t>
  </si>
  <si>
    <t xml:space="preserve">Русский язык и литература. Русский язык. 11 класс: базовый и углублённый уровни. </t>
  </si>
  <si>
    <t>1.3.1.1.4.4</t>
  </si>
  <si>
    <t xml:space="preserve"> Русский язык и литература. Литература. 11 класс: базовый и углублённый уровни. </t>
  </si>
  <si>
    <t>1.3.2.1.3.2</t>
  </si>
  <si>
    <t xml:space="preserve">Вербицкая М.В., Каминс Д. Карр, Парсонс Д., Миндрул О.С. / Под ред. Вербицкой М.В. </t>
  </si>
  <si>
    <t xml:space="preserve"> Английский язык. 11 класс: базовый уровень» </t>
  </si>
  <si>
    <t>1.3.2.3.1.2</t>
  </si>
  <si>
    <t xml:space="preserve">Итальянский язык. Второй иностранный язык. 11 класс: базовый уровень. </t>
  </si>
  <si>
    <t>1.3.3.1.4.2</t>
  </si>
  <si>
    <t xml:space="preserve">Пленков О.Ю., Андреевская Т.П., Шевченко С.В. / Под ред. Мясникова B.C. </t>
  </si>
  <si>
    <t xml:space="preserve">История. Всеобщая история. 11 класс: базовый уровень, углублённый уровень. </t>
  </si>
  <si>
    <t>УМК Мясникова. Всеобщая история (11)</t>
  </si>
  <si>
    <t>1.3.3.3.2.2</t>
  </si>
  <si>
    <t xml:space="preserve">Воронцов А.В., Королёва Г.Э., Наумов С.А., Романов К.С. / Под ред. Бордовского Г.А. </t>
  </si>
  <si>
    <t>Обществознание. 11 класс: базовый уровень</t>
  </si>
  <si>
    <t>1.3.5.5.6.2</t>
  </si>
  <si>
    <t>И.Н. Пономарева, О.А. Корнилова, Т.Е. Лощилина, П.В. Ижевский. Под ред. И.Н. Пономарёвой</t>
  </si>
  <si>
    <t xml:space="preserve"> Биология. 11 класс: базовый уровень. </t>
  </si>
  <si>
    <t>1.3.5.1.2.2</t>
  </si>
  <si>
    <t xml:space="preserve"> Физика. 11 класс: базовый уровень, углублённый уровень. </t>
  </si>
  <si>
    <t>1.3.5.1.8.2</t>
  </si>
  <si>
    <t xml:space="preserve">Хижнякова Л.С., Синявина А.А., Холина С.А., Кудрявцев В.В. </t>
  </si>
  <si>
    <t>1.3.5.3.3.2</t>
  </si>
  <si>
    <t xml:space="preserve">Кузнецова Н.Е., Лёвкин А.Н., Шаталов М.А. </t>
  </si>
  <si>
    <t xml:space="preserve"> Химия. 11 класс: базовый уровень</t>
  </si>
  <si>
    <t>1.3.5.4.3.2</t>
  </si>
  <si>
    <t xml:space="preserve">Кузнецова Н.Е., Литвинова Т.Н., Лёвкин А.Н. </t>
  </si>
  <si>
    <t xml:space="preserve"> Химия. 11 класс: углублённый уровень</t>
  </si>
  <si>
    <t>1.3.5.5.5.2</t>
  </si>
  <si>
    <t>1.1.1.1.2.1</t>
  </si>
  <si>
    <t>Издательство астрель</t>
  </si>
  <si>
    <t>Андрианова Т.М.</t>
  </si>
  <si>
    <t>Букварь</t>
  </si>
  <si>
    <t>1.1.1.1.2.2</t>
  </si>
  <si>
    <t>Андрианова Т.М., Илюхина В.А.</t>
  </si>
  <si>
    <t>Русский язык.</t>
  </si>
  <si>
    <t>1.1.1.2.3.1</t>
  </si>
  <si>
    <t>Кац Э.Э.</t>
  </si>
  <si>
    <t>Литературное чтение.</t>
  </si>
  <si>
    <t>1.1.2.1.2.1</t>
  </si>
  <si>
    <t>Башмаков М.И., Нефедова М.Г.</t>
  </si>
  <si>
    <t>1.1.3.1.2.1</t>
  </si>
  <si>
    <t>Ивченкова Г.Г., Потапов И.В.</t>
  </si>
  <si>
    <t>Окружающий мир.</t>
  </si>
  <si>
    <t>1.1.5.1.9.1</t>
  </si>
  <si>
    <t xml:space="preserve"> Сокольникова Н.М.</t>
  </si>
  <si>
    <t>Изобразительное искусство.</t>
  </si>
  <si>
    <t>1.1.5.2.3.1</t>
  </si>
  <si>
    <t>Бакланова Т.И.</t>
  </si>
  <si>
    <t>1.1.6.1.10.1</t>
  </si>
  <si>
    <t>Узорова О.В., Нефёдова Е.А.</t>
  </si>
  <si>
    <t>1.1.7.1.2.1</t>
  </si>
  <si>
    <t>Лисицкая Т.С., Новикова Л.А.</t>
  </si>
  <si>
    <t>Физическая культура.</t>
  </si>
  <si>
    <t>1.1.1.1.2.3</t>
  </si>
  <si>
    <t>Желтовская Л.Я., Калинина О.Б</t>
  </si>
  <si>
    <t>1.1.1.2.3.2</t>
  </si>
  <si>
    <r>
      <t>Кац Э.Э.</t>
    </r>
    <r>
      <rPr>
        <b/>
        <sz val="9"/>
        <color indexed="8"/>
        <rFont val="Times New Roman"/>
        <family val="1"/>
        <charset val="204"/>
      </rPr>
      <t/>
    </r>
  </si>
  <si>
    <r>
      <t>Кац Э.Э.</t>
    </r>
    <r>
      <rPr>
        <sz val="11"/>
        <color indexed="8"/>
        <rFont val="Calibri"/>
        <family val="2"/>
        <charset val="204"/>
      </rPr>
      <t/>
    </r>
  </si>
  <si>
    <t>1.1.2.1.2.2</t>
  </si>
  <si>
    <t>1.1.3.1.2.2</t>
  </si>
  <si>
    <t>1.1.5.1.9.2</t>
  </si>
  <si>
    <t>1.1.5.2.3.2</t>
  </si>
  <si>
    <t>1.1.6.1.10.2</t>
  </si>
  <si>
    <t>1.1.7.1.2.2</t>
  </si>
  <si>
    <t>1.1.1.1.2.4</t>
  </si>
  <si>
    <t>1.1.1.2.3.3</t>
  </si>
  <si>
    <t>1.1.2.1.2.3</t>
  </si>
  <si>
    <t>1.1.3.1.2.3</t>
  </si>
  <si>
    <t xml:space="preserve">Ивченкова Г.Г., Потапов И.В., Саплина Е.В., Саплин А.И. </t>
  </si>
  <si>
    <t>1.1.5.1.9.3</t>
  </si>
  <si>
    <t>1.1.5.2.3.3</t>
  </si>
  <si>
    <t>1.1.6.1.10.3</t>
  </si>
  <si>
    <t>1.1.7.1.2.3</t>
  </si>
  <si>
    <t>1.1.1.1.2.5</t>
  </si>
  <si>
    <t>1.1.1.2.3.4</t>
  </si>
  <si>
    <t>1.1.2.1.2.4</t>
  </si>
  <si>
    <t>1.1.3.1.2.4</t>
  </si>
  <si>
    <t>1.1.4.1.5.1</t>
  </si>
  <si>
    <t xml:space="preserve">Саплина Е.В., Саплин А.И. </t>
  </si>
  <si>
    <t>1.1.5.1.9.4</t>
  </si>
  <si>
    <t>.Изобразительное искусство.</t>
  </si>
  <si>
    <t>1.1.5.2.3.4</t>
  </si>
  <si>
    <t>1.1.6.1.10.4</t>
  </si>
  <si>
    <t>1.2.7.2.4.1</t>
  </si>
  <si>
    <t xml:space="preserve">Фролов М.П., Шолох В.П.,Юрьева М.В.,Мишин Б.И. /Под ред. Воробьева Ю.Л./ </t>
  </si>
  <si>
    <t>Основы безопасности жизнедеятельности.</t>
  </si>
  <si>
    <t>1.2.7.2.4.2</t>
  </si>
  <si>
    <t>1.2.7.2.4.3</t>
  </si>
  <si>
    <t>Фролов М.П., Юрьева М.В., Шолох В.П., Корнейчук Ю.Ю., Мишин Б.И./Под ред. Воробьева Ю.Л./</t>
  </si>
  <si>
    <t>1.2.4.3.7.1</t>
  </si>
  <si>
    <t>1.2.7.2.4.4</t>
  </si>
  <si>
    <t>Фролов М.П., Юрьева М.В., Шолох В.П., Крнейчук Ю.Ю., Мишин Б.И./Под ред. Воробьева Ю.Л./ Основы безопасности жизнедеятельности.Учебник.</t>
  </si>
  <si>
    <t>1.2.4.3.7.2</t>
  </si>
  <si>
    <t xml:space="preserve">Оржековский П.А., Мещерякова Л.М., Шалашова М.М. </t>
  </si>
  <si>
    <t>1.2.7.2.4.5</t>
  </si>
  <si>
    <t xml:space="preserve">Фролов М.П., Юрьева М.В., Шолох В.П., Мишин Б.И. /Под ред. Воробьева Ю.Л./ </t>
  </si>
  <si>
    <t>2.2.8.1.1.1</t>
  </si>
  <si>
    <t xml:space="preserve">Ботвинников А.Д., Виноградов В.Н., Вышнепольский И.С. </t>
  </si>
  <si>
    <t>Черчение</t>
  </si>
  <si>
    <t>1.3.6.3.6.1</t>
  </si>
  <si>
    <t xml:space="preserve">Фролов М.П., Шолох В.П., Юрьева М.В. Мишин Б.И. /Под ред. Воробьева Ю.Л. </t>
  </si>
  <si>
    <t>Основы безопасности жизнедеятельности.(базовый уровень)</t>
  </si>
  <si>
    <t>1.3.6.3.6.2</t>
  </si>
  <si>
    <t>2.1.2.2.6.1</t>
  </si>
  <si>
    <t>БИНОМ. Лаборатория знаний</t>
  </si>
  <si>
    <t>Матвеева Н.В., Челак Е.Н., Конопатова Н.К., Панкратова Л.П., Нурова Н.А.</t>
  </si>
  <si>
    <t>Информатика: учебник для 2 класса: в 2 ч.</t>
  </si>
  <si>
    <t>1 часть: http://lbz.ru/books/227/6553/;                                              2 часть: http://lbz.ru/books/227/6554/</t>
  </si>
  <si>
    <t>2.1.2.2.6.2</t>
  </si>
  <si>
    <t>Информатика: учебник для 3 класса: в 2 ч.</t>
  </si>
  <si>
    <t>1 часть: http://lbz.ru/books/227/6691/;                                                                    2 часть: http://lbz.ru/books/227/6692/</t>
  </si>
  <si>
    <t>Могилев А.В., Могилева В.Н., Цветкова М.С.</t>
  </si>
  <si>
    <t>1 часть:  http://lbz.ru/books/227/5843/;    2 часть:   http://lbz.ru/books/227/8048/</t>
  </si>
  <si>
    <t>2.1.2.2.3.1</t>
  </si>
  <si>
    <t>Плаксин М.А., Иванова Н.Г., Русакова О.Л.</t>
  </si>
  <si>
    <t>1 часть: http://lbz.ru/books/227/6698/;     2 часть:   http://lbz.ru/books/227/6699/</t>
  </si>
  <si>
    <t>2.1.2.2.6.3</t>
  </si>
  <si>
    <t>Информатика: учебник для 4 класса: в 2 ч.</t>
  </si>
  <si>
    <t>1 часть:  http://lbz.ru/books/227/6693/;   2 часть: http://lbz.ru/books/227/6697/</t>
  </si>
  <si>
    <t>1 часть: http://lbz.ru/books/227/8049/;  2 часть: http://lbz.ru/books/227/8050/</t>
  </si>
  <si>
    <t>2.1.2.2.3.2</t>
  </si>
  <si>
    <t>1 часть: http://lbz.ru/books/227/6701/;  2 часть: http://lbz.ru/books/227/7431/</t>
  </si>
  <si>
    <t>1.2.3.4.1.1</t>
  </si>
  <si>
    <t>Босова Л.Л., Босова А.Ю.</t>
  </si>
  <si>
    <t>Информатика: учебник для 5 класса</t>
  </si>
  <si>
    <t>http://lbz.ru/books/228/7396/</t>
  </si>
  <si>
    <t>1.2.4.2.12.1</t>
  </si>
  <si>
    <t>Суматохин С.В., Радионов В.Н.</t>
  </si>
  <si>
    <t>Биология: учебник для 5 класса</t>
  </si>
  <si>
    <t>http://lbz.ru/books/387/7659/</t>
  </si>
  <si>
    <t>1.2.3.4.1.2</t>
  </si>
  <si>
    <t>Информатика: учебник для 6 класса</t>
  </si>
  <si>
    <t>http://lbz.ru/books/228/7397/</t>
  </si>
  <si>
    <t>1.2.4.2.12.2</t>
  </si>
  <si>
    <t>Беркинблит М.Б., Глаголев С.М., Малеева Ю.В., Чуб В.В.</t>
  </si>
  <si>
    <t>Биология: учебник для 6 класса</t>
  </si>
  <si>
    <t>http://lbz.ru/books/387/7658/</t>
  </si>
  <si>
    <t>1.2.3.3.4.1</t>
  </si>
  <si>
    <t>Глейзер Г.Д.</t>
  </si>
  <si>
    <t>Геометрия: учебник для 7 класса</t>
  </si>
  <si>
    <t>http://lbz.ru/books/244/7744/</t>
  </si>
  <si>
    <t>1.2.3.4.1.3</t>
  </si>
  <si>
    <t>Информатика: учебник для 7 класса</t>
  </si>
  <si>
    <t>http://lbz.ru/books/228/7398/</t>
  </si>
  <si>
    <t>1.2.3.4.3.1</t>
  </si>
  <si>
    <t>Семакин И Г., Залогова Л.А., Русаков С.В., Шестакова Л.В.</t>
  </si>
  <si>
    <t>http://lbz.ru/books/228/7992/</t>
  </si>
  <si>
    <t>1.2.3.4.4.1</t>
  </si>
  <si>
    <t>Угринович Н.Д.</t>
  </si>
  <si>
    <t>http://lbz.ru/books/228/7997/</t>
  </si>
  <si>
    <t>1.2.4.1.5.1</t>
  </si>
  <si>
    <t>Кривченко И.В.</t>
  </si>
  <si>
    <t>Физика: учебник для 7 класса</t>
  </si>
  <si>
    <t>http://lbz.ru/books/433/8205/</t>
  </si>
  <si>
    <t>1.2.4.2.12.3</t>
  </si>
  <si>
    <t>Беркинблит М.Б., Глаголев С.М., Чуб В.В.</t>
  </si>
  <si>
    <t>Биология: учебник для 7 класса в 2-х частях</t>
  </si>
  <si>
    <t>1 часть: http://lbz.ru/books/387/7746/;                                           2  часть: http://lbz.ru/books/387/7747/</t>
  </si>
  <si>
    <t>1.2.3.3.4.2</t>
  </si>
  <si>
    <t>Геометрия: учебник для 8 класса</t>
  </si>
  <si>
    <t>http://lbz.ru/books/244/7853/</t>
  </si>
  <si>
    <t>1.2.3.4.1.4</t>
  </si>
  <si>
    <t>Информатика: учебник для 8 класса</t>
  </si>
  <si>
    <t>http://lbz.ru/books/228/7399/</t>
  </si>
  <si>
    <t>1.2.3.4.3.2</t>
  </si>
  <si>
    <t>Семакин И.Г., Залогова Д.А., Русаков С.В., Шестакова Л.В.</t>
  </si>
  <si>
    <t>http://lbz.ru/books/228/7993/</t>
  </si>
  <si>
    <t>1.2.3.4.4.2</t>
  </si>
  <si>
    <t>http://lbz.ru/books/228/8025/</t>
  </si>
  <si>
    <t>1.2.4.1.5.2</t>
  </si>
  <si>
    <t>Физика: учебник для 8 класса</t>
  </si>
  <si>
    <t>http://lbz.ru/books/433/8206/</t>
  </si>
  <si>
    <t>1.2.4.2.12.4</t>
  </si>
  <si>
    <t>Беркинблит М.Б., Мартьянов А.А., Парнес Е.Я., Тарасова О.С., Чуб В.В.</t>
  </si>
  <si>
    <t>Биология: учебник для 8 класса в 2-х частях</t>
  </si>
  <si>
    <t>1 часть:  http://lbz.ru/books/387/7819/;                                                              2 часть:  http://lbz.ru/books/387/7826/</t>
  </si>
  <si>
    <t>1.2.4.3.4.1</t>
  </si>
  <si>
    <t>Жилин Д.М.</t>
  </si>
  <si>
    <t>Химия: учебник для 8 класса</t>
  </si>
  <si>
    <t>http://lbz.ru/books/254/6665/</t>
  </si>
  <si>
    <t>1.2.3.3.4.3</t>
  </si>
  <si>
    <t>Геометрия: учебник для 9 класса</t>
  </si>
  <si>
    <t>http://lbz.ru/books/244/7854/</t>
  </si>
  <si>
    <t>1.2.3.4.1.5</t>
  </si>
  <si>
    <t>Информатика: учебник для 9 класса</t>
  </si>
  <si>
    <t>http://lbz.ru/books/228/7400/</t>
  </si>
  <si>
    <t>1.2.3.4.3.3</t>
  </si>
  <si>
    <t>Семакин И.Г., Залогова Л.А., Русаков С.В., Шестакова Л.В.</t>
  </si>
  <si>
    <t>http://lbz.ru/books/228/8005/</t>
  </si>
  <si>
    <t>1.2.3.4.4.3</t>
  </si>
  <si>
    <t>http://lbz.ru/books/228/8026/</t>
  </si>
  <si>
    <t>1.2.4.1.5.3</t>
  </si>
  <si>
    <t>Кривченко И.В., Пентин А.К.</t>
  </si>
  <si>
    <t>Физика: учебник для 9 класса</t>
  </si>
  <si>
    <t>http://lbz.ru/books/433/8207/</t>
  </si>
  <si>
    <t>1.2.4.2.12.5</t>
  </si>
  <si>
    <t>Беркинблит М.Б., Глаголев С.М., Волкова П.А.</t>
  </si>
  <si>
    <t>Биология: учебник для 9 класса</t>
  </si>
  <si>
    <t>http://lbz.ru/books/387/7863/</t>
  </si>
  <si>
    <t>1.2.4.3.4.2</t>
  </si>
  <si>
    <t>Химия: учебник для 9 класса, в 2-х ч.</t>
  </si>
  <si>
    <t>1 часть:  http://lbz.ru/books/254/6666/;                                                                 2 часть:  http://lbz.ru/books/254/7376/</t>
  </si>
  <si>
    <r>
      <rPr>
        <sz val="12"/>
        <color indexed="8"/>
        <rFont val="Times New Roman"/>
        <family val="1"/>
        <charset val="204"/>
      </rPr>
      <t xml:space="preserve">Математика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</si>
  <si>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</si>
  <si>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</si>
  <si>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Окружающий мир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</si>
  <si>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</si>
  <si>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</si>
  <si>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3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</si>
  <si>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Математика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</si>
  <si>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t xml:space="preserve">Окружающий мир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</si>
  <si>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t xml:space="preserve"> </t>
    </r>
    <r>
      <rPr>
        <sz val="12"/>
        <color indexed="8"/>
        <rFont val="Times New Roman"/>
        <family val="1"/>
        <charset val="204"/>
      </rPr>
      <t>Физическая культура.</t>
    </r>
  </si>
  <si>
    <r>
      <t>Желтовская Л.Я., Калинина О.Б.</t>
    </r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</si>
  <si>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t xml:space="preserve">. Окружающий мир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</si>
  <si>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t xml:space="preserve"> </t>
    </r>
    <r>
      <rPr>
        <sz val="12"/>
        <color indexed="8"/>
        <rFont val="Times New Roman"/>
        <family val="1"/>
        <charset val="204"/>
      </rPr>
      <t>Основы духовно-нравственной культуры народов России.</t>
    </r>
  </si>
  <si>
    <r>
      <t xml:space="preserve">. </t>
    </r>
    <r>
      <rPr>
        <sz val="12"/>
        <color indexed="8"/>
        <rFont val="Times New Roman"/>
        <family val="1"/>
        <charset val="204"/>
      </rPr>
      <t>Технология</t>
    </r>
  </si>
  <si>
    <r>
      <t xml:space="preserve">Оржековский П.А., Мещерякова Л.М., Шалашова М.М. </t>
    </r>
    <r>
      <rPr>
        <sz val="12"/>
        <color indexed="8"/>
        <rFont val="Times New Roman"/>
        <family val="1"/>
        <charset val="204"/>
      </rPr>
      <t>Химия</t>
    </r>
  </si>
  <si>
    <t xml:space="preserve">ИТОГО : </t>
  </si>
  <si>
    <t>Учебник по обучению грамоте и чтению. Азбука. В 2 частях, часть 1</t>
  </si>
  <si>
    <t>Учебник по обучению грамоте и чтению. Азбука. В 2 частях часть 2</t>
  </si>
  <si>
    <t>Литературное чтение. В 2 частях часть 1</t>
  </si>
  <si>
    <t>Литературное чтение. В 2 частях часть 2</t>
  </si>
  <si>
    <t>Математика (в 2 частях) 1 часть</t>
  </si>
  <si>
    <t>Математика (в 2 частях)2 часть</t>
  </si>
  <si>
    <t>Математика в 2-х частях. Часть 1</t>
  </si>
  <si>
    <r>
      <t>.Математика в 2-х частях. Часть 2</t>
    </r>
    <r>
      <rPr>
        <sz val="11"/>
        <color indexed="8"/>
        <rFont val="Calibri"/>
        <family val="2"/>
        <charset val="204"/>
      </rPr>
      <t/>
    </r>
  </si>
  <si>
    <t>Русский язык (в 2 частях) часть 1</t>
  </si>
  <si>
    <t>Русский язык (в 2 частях) часть 2</t>
  </si>
  <si>
    <t>Английский язык (в 2 частях) часть 1</t>
  </si>
  <si>
    <t>Английский язык (в 2 частях) часть 2</t>
  </si>
  <si>
    <t>Математика (в 2 частях)  часть 1</t>
  </si>
  <si>
    <t>Математика (в 2 частях) часть 2</t>
  </si>
  <si>
    <t>Русский язык в 2-х частях. Часть 1</t>
  </si>
  <si>
    <r>
      <t>Русский язык в 2-х частях. Часть 2</t>
    </r>
    <r>
      <rPr>
        <sz val="11"/>
        <color indexed="8"/>
        <rFont val="Calibri"/>
        <family val="2"/>
        <charset val="204"/>
      </rPr>
      <t/>
    </r>
  </si>
  <si>
    <t>Литературное чтение в 2-х частях. Часть 1</t>
  </si>
  <si>
    <r>
      <t>Литературное чтение в 2-х частях. Часть 2</t>
    </r>
    <r>
      <rPr>
        <sz val="11"/>
        <color indexed="8"/>
        <rFont val="Calibri"/>
        <family val="2"/>
        <charset val="204"/>
      </rPr>
      <t/>
    </r>
  </si>
  <si>
    <r>
      <t>Математика в 2-х частях. Часть 2</t>
    </r>
    <r>
      <rPr>
        <sz val="11"/>
        <color indexed="8"/>
        <rFont val="Calibri"/>
        <family val="2"/>
        <charset val="204"/>
      </rPr>
      <t/>
    </r>
  </si>
  <si>
    <t>Окружающий мир в 2-х частях. Часть 1</t>
  </si>
  <si>
    <r>
      <t>Окружающий мир в 2-х частях. Часть 2</t>
    </r>
    <r>
      <rPr>
        <sz val="11"/>
        <color indexed="8"/>
        <rFont val="Calibri"/>
        <family val="2"/>
        <charset val="204"/>
      </rPr>
      <t/>
    </r>
  </si>
  <si>
    <t>Русский язык (в 2 частях) часть2</t>
  </si>
  <si>
    <t>Математика (в 2 частях) часть 1</t>
  </si>
  <si>
    <t>Окружающий мир (в 2 частях) часть 1</t>
  </si>
  <si>
    <t>Окружающий мир (в 2 частях) часть 2</t>
  </si>
  <si>
    <t>Технология (в 2 частях) часть 1</t>
  </si>
  <si>
    <t>Технология (в 2 частях) часть 2</t>
  </si>
  <si>
    <t>Литературное чтение. В 3 частях часть 1</t>
  </si>
  <si>
    <t>Литературное чтение. В 3 частях часть 2</t>
  </si>
  <si>
    <t>Литературное чтение. В 3 частях часть 3</t>
  </si>
  <si>
    <t>Русский язык (в двух книгах) часть 1</t>
  </si>
  <si>
    <t>Русский язык (в двух книгах) часть 2</t>
  </si>
  <si>
    <t>Литература (в 2 частях) ч 1</t>
  </si>
  <si>
    <t>Литература (в 2 частях) ч 2</t>
  </si>
  <si>
    <t>Английский язык (в 2 частях) ч 1</t>
  </si>
  <si>
    <t>Английский язык (в 2 частях) ч 2</t>
  </si>
  <si>
    <t>Французский язык (в 2 частях). Ч 1</t>
  </si>
  <si>
    <t>Французский язык (в 2 частях). Ч 2</t>
  </si>
  <si>
    <t>Искусство. Изобразительное искусство ( в 2 частях). Ч 1</t>
  </si>
  <si>
    <t>Искусство. Изобразительное искусство ( в 2 частях).ч 2</t>
  </si>
  <si>
    <t>Литература (в 2 частях) часть 1</t>
  </si>
  <si>
    <t>Литература (в 2 частях) часть 2</t>
  </si>
  <si>
    <t>Русский язык (в двух книгах) ч 1</t>
  </si>
  <si>
    <t>Русский язык (в двух книгах) ч2</t>
  </si>
  <si>
    <t>Русский язык (в двух книгах) ч 2</t>
  </si>
  <si>
    <t xml:space="preserve">Русский язык (в двух книгах)ч 1 </t>
  </si>
  <si>
    <t>Русский язык (в двух книгах)ч 2</t>
  </si>
  <si>
    <t xml:space="preserve">Литература (в 2 частях) ч 1 </t>
  </si>
  <si>
    <t>Русский язык и литература. Литература. Углубленный уровень (в 2 частях). Ч 1</t>
  </si>
  <si>
    <t>Русский язык и литература. Литература. Углубленный уровень (в 2 частях). Часть 2</t>
  </si>
  <si>
    <t>Русский язык и литература. Литература (базовый уровень) (в 2 частях). Ч 1</t>
  </si>
  <si>
    <t>Русский язык и литература. Литература (базовый уровень) (в 2 частях). Ч 2</t>
  </si>
  <si>
    <t>Русский язык и литература. Литература. Углубленный уровень (в 2 частях).ч 2</t>
  </si>
  <si>
    <t xml:space="preserve">Английский язык Ч. 1 </t>
  </si>
  <si>
    <t xml:space="preserve">Английский язык Ч. 2 </t>
  </si>
  <si>
    <t>Английский язык Ч. 2</t>
  </si>
  <si>
    <t>Английский язык Ч. 1</t>
  </si>
  <si>
    <t>МКОУ Аверьяновская СОШ</t>
  </si>
  <si>
    <t>МКОУ  Александрийская СОШ</t>
  </si>
  <si>
    <t>МКОУ Большеарешевская СОШ</t>
  </si>
  <si>
    <t>МКОУ Большебредихинская СОШ</t>
  </si>
  <si>
    <t>МКОУ Большезадоевская СОШ</t>
  </si>
  <si>
    <t xml:space="preserve"> МКОУ Брянская СОШ</t>
  </si>
  <si>
    <t xml:space="preserve"> МКОУ Впередовская СОШ</t>
  </si>
  <si>
    <t>МКОУ Вышеталовская СОШ</t>
  </si>
  <si>
    <t xml:space="preserve"> МКОУ Зареченская СОШ</t>
  </si>
  <si>
    <t>МКОУ Карломаркская СОШ</t>
  </si>
  <si>
    <t>МКОУ Кардоновская СОШ</t>
  </si>
  <si>
    <t>МКОУ Косякинская СОШ</t>
  </si>
  <si>
    <t>МКОУ Крайновская СОШ</t>
  </si>
  <si>
    <t xml:space="preserve"> МКОУ Красновосходская СОШ</t>
  </si>
  <si>
    <t xml:space="preserve"> МКОУ Краснооктябрьская СОШ</t>
  </si>
  <si>
    <t xml:space="preserve"> МКОУ Малоарешевская СОШ</t>
  </si>
  <si>
    <t>МКОУ  Михеевская Сош</t>
  </si>
  <si>
    <t>МКОУ Новобирюзакская СОШ</t>
  </si>
  <si>
    <t>МКОУ Нововладимировская СОШ</t>
  </si>
  <si>
    <t>МКОУ Новокрестьяновская СОШ</t>
  </si>
  <si>
    <t>МКОУ Некрасовская СОШ</t>
  </si>
  <si>
    <t>МКОУ  Новомонастырская СОШ</t>
  </si>
  <si>
    <t>МКОУ Новосеребряковская СОШ</t>
  </si>
  <si>
    <t xml:space="preserve"> МКОУ Огузерская СОШ</t>
  </si>
  <si>
    <t>МКОУ Первомайская СОШ</t>
  </si>
  <si>
    <t>МКОУ Победовская СОШ</t>
  </si>
  <si>
    <t>МКОУ Рыбалкинская СОШ</t>
  </si>
  <si>
    <t>МКОУ  Сар-сарская СОШ</t>
  </si>
  <si>
    <t>МКОУ Совхозная СОШ</t>
  </si>
  <si>
    <t xml:space="preserve"> МКОУ Совхозная № 6</t>
  </si>
  <si>
    <t>МКОУ Старосеребряковская СОШ</t>
  </si>
  <si>
    <t>МКОУ  Хуцеевская СОШ</t>
  </si>
  <si>
    <t>МКОУ Цветковская СОШ</t>
  </si>
  <si>
    <t>МКОУ Черняевская СОШ</t>
  </si>
  <si>
    <t>МКОУ  Яснополянская СОШ</t>
  </si>
  <si>
    <t>МКОУ  Бондареновская ООШ</t>
  </si>
  <si>
    <t>МКОУ  Ефимовская ООШ</t>
  </si>
  <si>
    <t>МКОУ  Степновская СОШ</t>
  </si>
  <si>
    <t>МКОУ  Малоозыревская ООШ</t>
  </si>
  <si>
    <t>МКОУ  Нвогладовкая ООШ</t>
  </si>
  <si>
    <t>МКОУ  Сангишинская ООШ</t>
  </si>
  <si>
    <t>школа 14 (указать полное наименование образовательной организации)</t>
  </si>
  <si>
    <t>получатель 16</t>
  </si>
  <si>
    <t>получатель 17</t>
  </si>
  <si>
    <t>получатель 18</t>
  </si>
  <si>
    <t>получатель 19</t>
  </si>
  <si>
    <t>получатель 20</t>
  </si>
  <si>
    <t>получатель 21</t>
  </si>
  <si>
    <t>получатель 22</t>
  </si>
  <si>
    <t>получатель 23</t>
  </si>
  <si>
    <t>получатель 24</t>
  </si>
  <si>
    <t>получатель 25</t>
  </si>
  <si>
    <t>получатель 26</t>
  </si>
  <si>
    <t>получатель 27</t>
  </si>
  <si>
    <t>получатель 28</t>
  </si>
  <si>
    <t>получатель 29</t>
  </si>
  <si>
    <t>получатель 30</t>
  </si>
  <si>
    <t>получатель 31</t>
  </si>
  <si>
    <t>получатель 32</t>
  </si>
  <si>
    <t>получатель 33</t>
  </si>
  <si>
    <t>получатель 34</t>
  </si>
  <si>
    <t>получатель 35</t>
  </si>
  <si>
    <t>получатель 36</t>
  </si>
  <si>
    <t>получатель 37</t>
  </si>
  <si>
    <t>получатель 38</t>
  </si>
  <si>
    <t>получатель 39</t>
  </si>
  <si>
    <t>получатель 40</t>
  </si>
  <si>
    <t>получатель 41</t>
  </si>
  <si>
    <t>получатель 42</t>
  </si>
  <si>
    <t>получатель 43</t>
  </si>
  <si>
    <t>получатель 44</t>
  </si>
  <si>
    <t>получатель 45</t>
  </si>
  <si>
    <t>получатель 46</t>
  </si>
  <si>
    <t>получатель 47</t>
  </si>
  <si>
    <t>получатель 48</t>
  </si>
  <si>
    <t>получатель 49</t>
  </si>
  <si>
    <t>получатель 50</t>
  </si>
  <si>
    <t>получатель 51</t>
  </si>
  <si>
    <t>получатель 52</t>
  </si>
  <si>
    <t>получатель 53</t>
  </si>
  <si>
    <t>получатель 54</t>
  </si>
  <si>
    <t>получатель 55</t>
  </si>
  <si>
    <t>получатель 56</t>
  </si>
  <si>
    <t>получатель 57</t>
  </si>
  <si>
    <t>получатель 58</t>
  </si>
  <si>
    <t>получатель 59</t>
  </si>
  <si>
    <t>получатель 60</t>
  </si>
  <si>
    <t>МКОУ Тушиловская ООШ</t>
  </si>
  <si>
    <t>МКОУ Шаумяновская ООШ</t>
  </si>
  <si>
    <t>Кизлярский район</t>
  </si>
  <si>
    <t xml:space="preserve"> </t>
  </si>
  <si>
    <r>
      <rPr>
        <b/>
        <sz val="18"/>
        <color theme="1"/>
        <rFont val="Times New Roman"/>
        <family val="1"/>
        <charset val="204"/>
      </rPr>
      <t xml:space="preserve">Директор МКУ ИМЦ   </t>
    </r>
    <r>
      <rPr>
        <b/>
        <sz val="20"/>
        <color theme="1"/>
        <rFont val="Times New Roman"/>
        <family val="1"/>
        <charset val="204"/>
      </rPr>
      <t xml:space="preserve">  МР " Кизлярский район  "                              Гаджиалиев Ш. М</t>
    </r>
  </si>
  <si>
    <r>
      <rPr>
        <b/>
        <sz val="18"/>
        <color theme="1"/>
        <rFont val="Times New Roman"/>
        <family val="1"/>
        <charset val="204"/>
      </rPr>
      <t xml:space="preserve">Директор МКУ ИМЦ   </t>
    </r>
    <r>
      <rPr>
        <b/>
        <sz val="20"/>
        <color theme="1"/>
        <rFont val="Times New Roman"/>
        <family val="1"/>
        <charset val="204"/>
      </rPr>
      <t xml:space="preserve">  МР " Кизлярский район  "                                      Гаджиалиев Ш. М.</t>
    </r>
  </si>
  <si>
    <r>
      <rPr>
        <b/>
        <sz val="18"/>
        <color theme="1"/>
        <rFont val="Times New Roman"/>
        <family val="1"/>
        <charset val="204"/>
      </rPr>
      <t xml:space="preserve">Директор МКУ ИМЦ   </t>
    </r>
    <r>
      <rPr>
        <b/>
        <sz val="20"/>
        <color theme="1"/>
        <rFont val="Times New Roman"/>
        <family val="1"/>
        <charset val="204"/>
      </rPr>
      <t xml:space="preserve">  МР " Кизлярский район  "                                   Гаджиалиев Ш. М.</t>
    </r>
  </si>
  <si>
    <r>
      <rPr>
        <b/>
        <sz val="18"/>
        <color theme="1"/>
        <rFont val="Times New Roman"/>
        <family val="1"/>
        <charset val="204"/>
      </rPr>
      <t xml:space="preserve">Директор МКУ ИМЦ   </t>
    </r>
    <r>
      <rPr>
        <b/>
        <sz val="20"/>
        <color theme="1"/>
        <rFont val="Times New Roman"/>
        <family val="1"/>
        <charset val="204"/>
      </rPr>
      <t xml:space="preserve">  МР " Кизлярский район                                  Гаджиалиев Ш. 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</si>
</sst>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[$-419]mmmm\ yyyy;@"/>
    <numFmt numFmtId="167" formatCode="mm/yy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10"/>
      <name val="Times New Roman"/>
      <family val="1"/>
      <charset val="204"/>
    </font>
    <font>
      <u/>
      <sz val="12.6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28"/>
      <color rgb="FFFF0000"/>
      <name val="Calibri"/>
      <family val="2"/>
      <charset val="204"/>
      <scheme val="minor"/>
    </font>
    <font>
      <sz val="12"/>
      <color rgb="FF002060"/>
      <name val="Times New Roman"/>
      <family val="1"/>
      <charset val="204"/>
    </font>
    <font>
      <sz val="18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ED03D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0" fontId="4" fillId="0" borderId="0"/>
    <xf numFmtId="0" fontId="4" fillId="0" borderId="0"/>
    <xf numFmtId="0" fontId="9" fillId="0" borderId="0"/>
    <xf numFmtId="0" fontId="10" fillId="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167" fontId="19" fillId="0" borderId="0" applyFill="0" applyBorder="0" applyAlignment="0"/>
    <xf numFmtId="17" fontId="23" fillId="8" borderId="1" applyFont="0" applyFill="0" applyBorder="0" applyAlignment="0">
      <alignment horizontal="center" wrapText="1"/>
    </xf>
    <xf numFmtId="3" fontId="23" fillId="0" borderId="1">
      <alignment wrapText="1"/>
    </xf>
    <xf numFmtId="0" fontId="24" fillId="0" borderId="1">
      <alignment wrapText="1"/>
    </xf>
    <xf numFmtId="3" fontId="24" fillId="0" borderId="4">
      <alignment wrapText="1"/>
    </xf>
    <xf numFmtId="3" fontId="24" fillId="0" borderId="1">
      <alignment wrapText="1"/>
    </xf>
    <xf numFmtId="3" fontId="21" fillId="0" borderId="4">
      <alignment wrapText="1"/>
    </xf>
    <xf numFmtId="3" fontId="21" fillId="0" borderId="1">
      <alignment wrapText="1"/>
    </xf>
    <xf numFmtId="0" fontId="20" fillId="0" borderId="0"/>
    <xf numFmtId="0" fontId="4" fillId="0" borderId="0"/>
    <xf numFmtId="0" fontId="21" fillId="0" borderId="0">
      <alignment wrapText="1"/>
    </xf>
    <xf numFmtId="0" fontId="4" fillId="0" borderId="0"/>
    <xf numFmtId="0" fontId="25" fillId="0" borderId="0"/>
    <xf numFmtId="0" fontId="19" fillId="0" borderId="0"/>
    <xf numFmtId="0" fontId="20" fillId="0" borderId="0"/>
    <xf numFmtId="0" fontId="21" fillId="0" borderId="0">
      <alignment wrapText="1"/>
    </xf>
    <xf numFmtId="0" fontId="4" fillId="0" borderId="0"/>
    <xf numFmtId="0" fontId="19" fillId="0" borderId="0"/>
    <xf numFmtId="0" fontId="1" fillId="0" borderId="0"/>
    <xf numFmtId="0" fontId="9" fillId="0" borderId="0"/>
    <xf numFmtId="0" fontId="21" fillId="0" borderId="0">
      <alignment wrapText="1"/>
    </xf>
    <xf numFmtId="0" fontId="21" fillId="0" borderId="0">
      <alignment wrapText="1"/>
    </xf>
    <xf numFmtId="0" fontId="1" fillId="0" borderId="0"/>
    <xf numFmtId="0" fontId="18" fillId="0" borderId="0"/>
    <xf numFmtId="0" fontId="1" fillId="0" borderId="0"/>
    <xf numFmtId="3" fontId="26" fillId="0" borderId="4">
      <alignment wrapText="1"/>
    </xf>
    <xf numFmtId="3" fontId="26" fillId="0" borderId="1">
      <alignment wrapText="1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3" fillId="9" borderId="4" applyAlignment="0"/>
    <xf numFmtId="0" fontId="23" fillId="8" borderId="1" applyAlignment="0">
      <alignment horizontal="center" wrapText="1"/>
    </xf>
    <xf numFmtId="0" fontId="23" fillId="10" borderId="1" applyAlignment="0">
      <alignment horizontal="center" wrapText="1"/>
    </xf>
    <xf numFmtId="0" fontId="23" fillId="11" borderId="1" applyAlignment="0">
      <alignment horizontal="center" wrapText="1"/>
    </xf>
    <xf numFmtId="0" fontId="23" fillId="12" borderId="1" applyAlignment="0">
      <alignment horizontal="center" wrapText="1"/>
    </xf>
    <xf numFmtId="0" fontId="23" fillId="13" borderId="1" applyAlignment="0">
      <alignment horizontal="center" wrapText="1"/>
    </xf>
  </cellStyleXfs>
  <cellXfs count="218">
    <xf numFmtId="0" fontId="0" fillId="0" borderId="0" xfId="0"/>
    <xf numFmtId="0" fontId="2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2" fillId="0" borderId="0" xfId="0" applyFont="1" applyFill="1" applyBorder="1"/>
    <xf numFmtId="0" fontId="7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8" fillId="0" borderId="1" xfId="0" applyFont="1" applyFill="1" applyBorder="1"/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4" borderId="1" xfId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5" fillId="4" borderId="1" xfId="2" applyNumberFormat="1" applyFont="1" applyFill="1" applyBorder="1" applyAlignment="1" applyProtection="1">
      <alignment horizontal="center" vertical="center" wrapText="1"/>
    </xf>
    <xf numFmtId="1" fontId="5" fillId="4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7" fillId="4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7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165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165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/>
    <xf numFmtId="0" fontId="8" fillId="6" borderId="1" xfId="0" applyFont="1" applyFill="1" applyBorder="1" applyAlignment="1">
      <alignment vertical="center" wrapText="1"/>
    </xf>
    <xf numFmtId="165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/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9" fillId="6" borderId="1" xfId="5" applyFont="1" applyFill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6" borderId="1" xfId="5" applyFont="1" applyFill="1" applyBorder="1" applyAlignment="1">
      <alignment horizontal="left" wrapText="1"/>
    </xf>
    <xf numFmtId="49" fontId="30" fillId="0" borderId="1" xfId="5" applyNumberFormat="1" applyFont="1" applyFill="1" applyBorder="1" applyAlignment="1">
      <alignment horizontal="center" vertical="center"/>
    </xf>
    <xf numFmtId="0" fontId="29" fillId="6" borderId="1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left" wrapText="1"/>
    </xf>
    <xf numFmtId="49" fontId="6" fillId="0" borderId="1" xfId="5" applyNumberFormat="1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left" wrapText="1"/>
    </xf>
    <xf numFmtId="0" fontId="8" fillId="0" borderId="1" xfId="5" applyFont="1" applyBorder="1" applyAlignment="1">
      <alignment horizontal="left" wrapText="1"/>
    </xf>
    <xf numFmtId="0" fontId="7" fillId="0" borderId="1" xfId="5" applyFont="1" applyBorder="1" applyAlignment="1">
      <alignment horizontal="left" wrapText="1"/>
    </xf>
    <xf numFmtId="0" fontId="8" fillId="6" borderId="1" xfId="0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left" vertical="center" wrapText="1"/>
    </xf>
    <xf numFmtId="49" fontId="7" fillId="0" borderId="1" xfId="5" applyNumberFormat="1" applyFont="1" applyFill="1" applyBorder="1" applyAlignment="1">
      <alignment horizontal="center" vertical="center"/>
    </xf>
    <xf numFmtId="49" fontId="2" fillId="0" borderId="1" xfId="5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/>
    <xf numFmtId="0" fontId="7" fillId="4" borderId="1" xfId="5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6" borderId="1" xfId="5" applyFont="1" applyFill="1" applyBorder="1" applyAlignment="1">
      <alignment horizontal="center" wrapText="1"/>
    </xf>
    <xf numFmtId="0" fontId="7" fillId="0" borderId="1" xfId="5" applyFont="1" applyFill="1" applyBorder="1" applyAlignment="1">
      <alignment horizont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15" borderId="1" xfId="0" applyFont="1" applyFill="1" applyBorder="1" applyAlignment="1">
      <alignment vertical="top" wrapText="1"/>
    </xf>
    <xf numFmtId="0" fontId="7" fillId="0" borderId="1" xfId="5" applyFont="1" applyBorder="1"/>
    <xf numFmtId="0" fontId="7" fillId="0" borderId="1" xfId="5" applyFont="1" applyFill="1" applyBorder="1" applyAlignment="1">
      <alignment horizontal="center" vertical="top" wrapText="1"/>
    </xf>
    <xf numFmtId="0" fontId="29" fillId="0" borderId="1" xfId="5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3" fontId="5" fillId="4" borderId="1" xfId="2" applyNumberFormat="1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1" xfId="3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justify" wrapText="1"/>
    </xf>
    <xf numFmtId="0" fontId="2" fillId="15" borderId="1" xfId="0" applyFont="1" applyFill="1" applyBorder="1" applyAlignment="1">
      <alignment horizontal="center" wrapText="1"/>
    </xf>
    <xf numFmtId="165" fontId="8" fillId="6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8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1" fontId="8" fillId="6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vertical="center" wrapText="1"/>
    </xf>
    <xf numFmtId="166" fontId="8" fillId="0" borderId="1" xfId="0" applyNumberFormat="1" applyFont="1" applyFill="1" applyBorder="1" applyAlignment="1">
      <alignment horizontal="left" vertical="center" wrapText="1"/>
    </xf>
    <xf numFmtId="166" fontId="8" fillId="6" borderId="1" xfId="0" applyNumberFormat="1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/>
      <protection hidden="1"/>
    </xf>
    <xf numFmtId="0" fontId="8" fillId="0" borderId="1" xfId="3" applyNumberFormat="1" applyFont="1" applyFill="1" applyBorder="1" applyAlignment="1" applyProtection="1">
      <alignment horizontal="left" vertical="center" wrapText="1"/>
      <protection hidden="1"/>
    </xf>
    <xf numFmtId="0" fontId="8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1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vertical="center"/>
    </xf>
    <xf numFmtId="49" fontId="2" fillId="6" borderId="1" xfId="0" applyNumberFormat="1" applyFont="1" applyFill="1" applyBorder="1" applyAlignment="1" applyProtection="1">
      <alignment horizontal="center" vertical="center" wrapText="1"/>
    </xf>
    <xf numFmtId="0" fontId="29" fillId="0" borderId="1" xfId="5" applyFont="1" applyFill="1" applyBorder="1" applyAlignment="1">
      <alignment horizontal="left" wrapText="1"/>
    </xf>
    <xf numFmtId="0" fontId="8" fillId="6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5" applyFont="1" applyFill="1" applyBorder="1" applyAlignment="1">
      <alignment horizontal="center"/>
    </xf>
    <xf numFmtId="0" fontId="7" fillId="4" borderId="1" xfId="5" applyFont="1" applyFill="1" applyBorder="1" applyAlignment="1">
      <alignment horizontal="center" wrapText="1"/>
    </xf>
    <xf numFmtId="0" fontId="7" fillId="0" borderId="1" xfId="5" applyFont="1" applyBorder="1" applyAlignment="1">
      <alignment horizontal="center" wrapText="1"/>
    </xf>
    <xf numFmtId="0" fontId="11" fillId="16" borderId="5" xfId="0" applyFont="1" applyFill="1" applyBorder="1"/>
    <xf numFmtId="0" fontId="6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32" fillId="16" borderId="0" xfId="0" applyFont="1" applyFill="1"/>
    <xf numFmtId="0" fontId="12" fillId="16" borderId="0" xfId="0" applyFont="1" applyFill="1"/>
    <xf numFmtId="0" fontId="12" fillId="16" borderId="1" xfId="0" applyFont="1" applyFill="1" applyBorder="1" applyAlignment="1"/>
    <xf numFmtId="0" fontId="8" fillId="6" borderId="1" xfId="5" applyFont="1" applyFill="1" applyBorder="1" applyAlignment="1">
      <alignment horizontal="left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/>
    </xf>
    <xf numFmtId="0" fontId="2" fillId="17" borderId="1" xfId="0" applyFont="1" applyFill="1" applyBorder="1"/>
    <xf numFmtId="1" fontId="33" fillId="2" borderId="1" xfId="2" applyNumberFormat="1" applyFont="1" applyFill="1" applyBorder="1" applyAlignment="1" applyProtection="1">
      <alignment horizontal="center" vertical="center" wrapText="1"/>
    </xf>
    <xf numFmtId="1" fontId="5" fillId="18" borderId="1" xfId="2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2" fillId="2" borderId="1" xfId="0" applyFont="1" applyFill="1" applyBorder="1"/>
    <xf numFmtId="0" fontId="34" fillId="0" borderId="1" xfId="0" applyFont="1" applyBorder="1"/>
    <xf numFmtId="0" fontId="0" fillId="2" borderId="0" xfId="0" applyFill="1"/>
    <xf numFmtId="0" fontId="35" fillId="0" borderId="1" xfId="0" applyFont="1" applyBorder="1" applyAlignment="1">
      <alignment wrapText="1"/>
    </xf>
    <xf numFmtId="0" fontId="36" fillId="0" borderId="1" xfId="0" applyFont="1" applyBorder="1" applyAlignment="1">
      <alignment wrapText="1"/>
    </xf>
    <xf numFmtId="0" fontId="35" fillId="0" borderId="1" xfId="0" applyFont="1" applyBorder="1"/>
    <xf numFmtId="0" fontId="29" fillId="0" borderId="1" xfId="0" applyFont="1" applyBorder="1"/>
    <xf numFmtId="0" fontId="29" fillId="0" borderId="1" xfId="0" applyFont="1" applyBorder="1" applyAlignment="1">
      <alignment horizontal="center" vertical="center" wrapText="1"/>
    </xf>
    <xf numFmtId="0" fontId="37" fillId="0" borderId="1" xfId="0" applyFont="1" applyBorder="1"/>
    <xf numFmtId="0" fontId="38" fillId="0" borderId="1" xfId="0" applyFont="1" applyBorder="1"/>
    <xf numFmtId="0" fontId="38" fillId="2" borderId="1" xfId="0" applyFont="1" applyFill="1" applyBorder="1"/>
    <xf numFmtId="0" fontId="38" fillId="0" borderId="1" xfId="0" applyFont="1" applyBorder="1" applyAlignment="1">
      <alignment vertical="center"/>
    </xf>
    <xf numFmtId="0" fontId="29" fillId="0" borderId="0" xfId="0" applyFont="1" applyBorder="1"/>
    <xf numFmtId="0" fontId="0" fillId="0" borderId="0" xfId="0" applyBorder="1" applyAlignment="1">
      <alignment wrapText="1"/>
    </xf>
    <xf numFmtId="0" fontId="2" fillId="0" borderId="0" xfId="0" applyFont="1" applyBorder="1"/>
    <xf numFmtId="0" fontId="40" fillId="0" borderId="7" xfId="0" applyFont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2" fillId="0" borderId="7" xfId="0" applyFont="1" applyFill="1" applyBorder="1"/>
    <xf numFmtId="0" fontId="2" fillId="2" borderId="0" xfId="0" applyFont="1" applyFill="1"/>
    <xf numFmtId="0" fontId="2" fillId="0" borderId="7" xfId="0" applyFont="1" applyBorder="1"/>
    <xf numFmtId="0" fontId="0" fillId="0" borderId="7" xfId="0" applyBorder="1"/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5" fillId="2" borderId="1" xfId="0" applyFont="1" applyFill="1" applyBorder="1"/>
    <xf numFmtId="0" fontId="2" fillId="2" borderId="7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41" fillId="0" borderId="0" xfId="0" applyFont="1" applyAlignment="1">
      <alignment wrapText="1"/>
    </xf>
    <xf numFmtId="0" fontId="41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0" borderId="7" xfId="0" applyFont="1" applyBorder="1"/>
    <xf numFmtId="0" fontId="7" fillId="0" borderId="7" xfId="0" applyFont="1" applyBorder="1" applyAlignment="1">
      <alignment vertical="center"/>
    </xf>
    <xf numFmtId="0" fontId="2" fillId="6" borderId="1" xfId="0" applyFont="1" applyFill="1" applyBorder="1"/>
    <xf numFmtId="0" fontId="35" fillId="6" borderId="1" xfId="0" applyFont="1" applyFill="1" applyBorder="1"/>
    <xf numFmtId="0" fontId="2" fillId="6" borderId="0" xfId="0" applyFont="1" applyFill="1"/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43" fillId="5" borderId="1" xfId="0" applyFont="1" applyFill="1" applyBorder="1" applyAlignment="1">
      <alignment horizontal="center" vertical="center" wrapText="1"/>
    </xf>
    <xf numFmtId="0" fontId="2" fillId="6" borderId="7" xfId="0" applyFont="1" applyFill="1" applyBorder="1"/>
    <xf numFmtId="0" fontId="0" fillId="6" borderId="0" xfId="0" applyFill="1"/>
    <xf numFmtId="0" fontId="2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165" fontId="8" fillId="6" borderId="1" xfId="0" applyNumberFormat="1" applyFont="1" applyFill="1" applyBorder="1" applyAlignment="1">
      <alignment horizontal="left" vertical="center" wrapText="1"/>
    </xf>
    <xf numFmtId="0" fontId="34" fillId="6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/>
    <xf numFmtId="0" fontId="39" fillId="6" borderId="1" xfId="0" applyFont="1" applyFill="1" applyBorder="1"/>
    <xf numFmtId="0" fontId="0" fillId="6" borderId="0" xfId="0" applyFill="1" applyAlignment="1">
      <alignment wrapText="1"/>
    </xf>
    <xf numFmtId="0" fontId="17" fillId="6" borderId="1" xfId="0" applyFont="1" applyFill="1" applyBorder="1" applyAlignment="1">
      <alignment horizontal="center" vertical="center" wrapText="1"/>
    </xf>
    <xf numFmtId="0" fontId="12" fillId="6" borderId="5" xfId="0" applyFont="1" applyFill="1" applyBorder="1"/>
    <xf numFmtId="0" fontId="12" fillId="4" borderId="1" xfId="0" applyFont="1" applyFill="1" applyBorder="1" applyAlignment="1">
      <alignment horizontal="center" vertical="center" wrapText="1"/>
    </xf>
    <xf numFmtId="0" fontId="42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top" wrapText="1"/>
    </xf>
    <xf numFmtId="0" fontId="11" fillId="16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16" borderId="3" xfId="0" applyFont="1" applyFill="1" applyBorder="1" applyAlignment="1">
      <alignment horizontal="center"/>
    </xf>
    <xf numFmtId="0" fontId="11" fillId="16" borderId="6" xfId="0" applyFont="1" applyFill="1" applyBorder="1" applyAlignment="1">
      <alignment horizontal="center"/>
    </xf>
    <xf numFmtId="0" fontId="44" fillId="0" borderId="3" xfId="0" applyFont="1" applyBorder="1" applyAlignment="1">
      <alignment horizontal="center" wrapText="1"/>
    </xf>
    <xf numFmtId="0" fontId="32" fillId="0" borderId="0" xfId="0" applyFont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</cellXfs>
  <cellStyles count="47">
    <cellStyle name="Excel Built-in Normal" xfId="6"/>
    <cellStyle name="Excel Built-in Normal 1" xfId="7"/>
    <cellStyle name="Excel Built-in Normal 2" xfId="8"/>
    <cellStyle name="Гиперссылка 2" xfId="9"/>
    <cellStyle name="Гиперссылка 3" xfId="10"/>
    <cellStyle name="Гиперссылка 4" xfId="11"/>
    <cellStyle name="Дата выпуска новинки" xfId="12"/>
    <cellStyle name="Дата выпуска новинки 2" xfId="13"/>
    <cellStyle name="итоги" xfId="14"/>
    <cellStyle name="Новинка 2007" xfId="15"/>
    <cellStyle name="Новинка 2008" xfId="16"/>
    <cellStyle name="Новинка 2008 2" xfId="17"/>
    <cellStyle name="Номенклатура" xfId="18"/>
    <cellStyle name="Номенклатура 2" xfId="19"/>
    <cellStyle name="Обычный" xfId="0" builtinId="0"/>
    <cellStyle name="Обычный 10" xfId="5"/>
    <cellStyle name="Обычный 2" xfId="1"/>
    <cellStyle name="Обычный 2 2" xfId="2"/>
    <cellStyle name="Обычный 2 2 2" xfId="21"/>
    <cellStyle name="Обычный 2 2 3" xfId="20"/>
    <cellStyle name="Обычный 2 3" xfId="22"/>
    <cellStyle name="Обычный 2 4" xfId="23"/>
    <cellStyle name="Обычный 2 5" xfId="24"/>
    <cellStyle name="Обычный 3" xfId="25"/>
    <cellStyle name="Обычный 3 2" xfId="26"/>
    <cellStyle name="Обычный 3 2 2" xfId="27"/>
    <cellStyle name="Обычный 3 3" xfId="28"/>
    <cellStyle name="Обычный 4" xfId="3"/>
    <cellStyle name="Обычный 4 2" xfId="30"/>
    <cellStyle name="Обычный 4 3" xfId="31"/>
    <cellStyle name="Обычный 4 4" xfId="29"/>
    <cellStyle name="Обычный 5" xfId="32"/>
    <cellStyle name="Обычный 6" xfId="33"/>
    <cellStyle name="Обычный 7" xfId="34"/>
    <cellStyle name="Обычный 8" xfId="35"/>
    <cellStyle name="Обычный 9" xfId="36"/>
    <cellStyle name="Плохой 2" xfId="4"/>
    <cellStyle name="Устаревший" xfId="37"/>
    <cellStyle name="Устаревший 2" xfId="38"/>
    <cellStyle name="Финансовый 2" xfId="39"/>
    <cellStyle name="Финансовый 3" xfId="40"/>
    <cellStyle name="шапка" xfId="41"/>
    <cellStyle name="шапка 2" xfId="42"/>
    <cellStyle name="шапка2002" xfId="43"/>
    <cellStyle name="шапка2003" xfId="44"/>
    <cellStyle name="шапка2004" xfId="45"/>
    <cellStyle name="шапка2005" xfId="46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D03DC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DF117"/>
  <sheetViews>
    <sheetView topLeftCell="AK68" zoomScale="78" zoomScaleNormal="78" workbookViewId="0">
      <selection activeCell="AP78" sqref="AP7:AP78"/>
    </sheetView>
  </sheetViews>
  <sheetFormatPr defaultColWidth="28.42578125" defaultRowHeight="15" x14ac:dyDescent="0.25"/>
  <cols>
    <col min="1" max="1" width="14.140625" style="73" customWidth="1"/>
    <col min="2" max="2" width="20.7109375" style="73" customWidth="1"/>
    <col min="3" max="3" width="28.42578125" style="73"/>
    <col min="4" max="4" width="11.5703125" style="73" customWidth="1"/>
    <col min="5" max="6" width="28.42578125" style="26"/>
    <col min="7" max="7" width="28.42578125" style="73"/>
    <col min="8" max="8" width="28.42578125" style="26"/>
    <col min="9" max="9" width="16.42578125" style="26" customWidth="1"/>
    <col min="10" max="19" width="28.42578125" style="26"/>
    <col min="20" max="20" width="25" style="26" customWidth="1"/>
    <col min="21" max="16384" width="28.42578125" style="26"/>
  </cols>
  <sheetData>
    <row r="1" spans="1:110" ht="47.25" customHeight="1" x14ac:dyDescent="0.25">
      <c r="A1" s="204" t="s">
        <v>1042</v>
      </c>
      <c r="B1" s="204"/>
      <c r="C1" s="204"/>
      <c r="D1" s="204"/>
      <c r="E1" s="204"/>
      <c r="F1" s="204"/>
      <c r="G1" s="204"/>
      <c r="H1" s="204"/>
      <c r="I1" s="204"/>
      <c r="J1" s="204"/>
      <c r="K1" s="28"/>
    </row>
    <row r="2" spans="1:110" ht="37.5" customHeight="1" x14ac:dyDescent="0.55000000000000004">
      <c r="A2" s="205" t="s">
        <v>2740</v>
      </c>
      <c r="B2" s="206"/>
      <c r="C2" s="206"/>
      <c r="D2" s="206"/>
      <c r="E2" s="206"/>
      <c r="F2" s="206"/>
      <c r="G2" s="206"/>
      <c r="H2" s="206"/>
      <c r="I2" s="206"/>
      <c r="J2" s="206"/>
      <c r="K2" s="29"/>
    </row>
    <row r="3" spans="1:110" ht="40.5" customHeight="1" x14ac:dyDescent="0.25">
      <c r="D3" s="207" t="s">
        <v>1033</v>
      </c>
      <c r="E3" s="207"/>
      <c r="F3" s="207"/>
      <c r="G3" s="207"/>
      <c r="H3" s="207"/>
      <c r="K3" s="30"/>
    </row>
    <row r="4" spans="1:110" s="19" customFormat="1" ht="90.75" customHeight="1" x14ac:dyDescent="0.35">
      <c r="A4" s="211" t="s">
        <v>1034</v>
      </c>
      <c r="B4" s="211"/>
      <c r="C4" s="211"/>
      <c r="D4" s="211"/>
      <c r="E4" s="211"/>
      <c r="F4" s="211"/>
      <c r="G4" s="211"/>
      <c r="H4" s="211"/>
      <c r="I4" s="211"/>
      <c r="J4" s="211"/>
      <c r="K4" s="31"/>
    </row>
    <row r="5" spans="1:110" ht="57.75" customHeight="1" x14ac:dyDescent="0.25">
      <c r="A5" s="212" t="s">
        <v>1038</v>
      </c>
      <c r="B5" s="212"/>
      <c r="C5" s="212"/>
      <c r="D5" s="212"/>
      <c r="E5" s="212"/>
      <c r="F5" s="212"/>
      <c r="G5" s="212"/>
      <c r="H5" s="212"/>
      <c r="I5" s="212"/>
      <c r="J5" s="212"/>
      <c r="K5" s="32"/>
    </row>
    <row r="6" spans="1:110" s="14" customFormat="1" ht="63" x14ac:dyDescent="0.25">
      <c r="A6" s="37" t="s">
        <v>0</v>
      </c>
      <c r="B6" s="37" t="s">
        <v>1036</v>
      </c>
      <c r="C6" s="37" t="s">
        <v>1</v>
      </c>
      <c r="D6" s="23" t="s">
        <v>2</v>
      </c>
      <c r="E6" s="23" t="s">
        <v>1040</v>
      </c>
      <c r="F6" s="37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147" t="s">
        <v>2651</v>
      </c>
      <c r="L6" s="147" t="s">
        <v>2652</v>
      </c>
      <c r="M6" s="147" t="s">
        <v>2653</v>
      </c>
      <c r="N6" s="147" t="s">
        <v>2654</v>
      </c>
      <c r="O6" s="147" t="s">
        <v>2655</v>
      </c>
      <c r="P6" s="147" t="s">
        <v>2656</v>
      </c>
      <c r="Q6" s="147" t="s">
        <v>2657</v>
      </c>
      <c r="R6" s="147" t="s">
        <v>2658</v>
      </c>
      <c r="S6" s="147" t="s">
        <v>2659</v>
      </c>
      <c r="T6" s="147" t="s">
        <v>2660</v>
      </c>
      <c r="U6" s="147" t="s">
        <v>2661</v>
      </c>
      <c r="V6" s="147" t="s">
        <v>2662</v>
      </c>
      <c r="W6" s="147" t="s">
        <v>2663</v>
      </c>
      <c r="X6" s="147" t="s">
        <v>2664</v>
      </c>
      <c r="Y6" s="147" t="s">
        <v>2665</v>
      </c>
      <c r="Z6" s="147" t="s">
        <v>2666</v>
      </c>
      <c r="AA6" s="147" t="s">
        <v>2667</v>
      </c>
      <c r="AB6" s="147" t="s">
        <v>2668</v>
      </c>
      <c r="AC6" s="147" t="s">
        <v>2669</v>
      </c>
      <c r="AD6" s="147" t="s">
        <v>2670</v>
      </c>
      <c r="AE6" s="147" t="s">
        <v>2671</v>
      </c>
      <c r="AF6" s="147" t="s">
        <v>2672</v>
      </c>
      <c r="AG6" s="147" t="s">
        <v>2673</v>
      </c>
      <c r="AH6" s="147" t="s">
        <v>2674</v>
      </c>
      <c r="AI6" s="147" t="s">
        <v>2675</v>
      </c>
      <c r="AJ6" s="147" t="s">
        <v>2676</v>
      </c>
      <c r="AK6" s="147" t="s">
        <v>2677</v>
      </c>
      <c r="AL6" s="147" t="s">
        <v>2678</v>
      </c>
      <c r="AM6" s="147" t="s">
        <v>2679</v>
      </c>
      <c r="AN6" s="147" t="s">
        <v>2680</v>
      </c>
      <c r="AO6" s="147" t="s">
        <v>2681</v>
      </c>
      <c r="AP6" s="147" t="s">
        <v>2682</v>
      </c>
      <c r="AQ6" s="147" t="s">
        <v>2683</v>
      </c>
      <c r="AR6" s="147" t="s">
        <v>2684</v>
      </c>
      <c r="AS6" s="147" t="s">
        <v>2685</v>
      </c>
      <c r="AT6" s="147" t="s">
        <v>2686</v>
      </c>
      <c r="AU6" s="147" t="s">
        <v>2687</v>
      </c>
      <c r="AV6" s="147" t="s">
        <v>2688</v>
      </c>
      <c r="AW6" s="147" t="s">
        <v>2689</v>
      </c>
      <c r="AX6" s="147" t="s">
        <v>2690</v>
      </c>
      <c r="AY6" s="147" t="s">
        <v>2691</v>
      </c>
      <c r="AZ6" s="147" t="s">
        <v>2738</v>
      </c>
      <c r="BA6" s="147" t="s">
        <v>2739</v>
      </c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 t="s">
        <v>2692</v>
      </c>
      <c r="BM6" s="149" t="s">
        <v>2693</v>
      </c>
      <c r="BN6" s="149" t="s">
        <v>2694</v>
      </c>
      <c r="BO6" s="149" t="s">
        <v>2695</v>
      </c>
      <c r="BP6" s="149" t="s">
        <v>2696</v>
      </c>
      <c r="BQ6" s="149" t="s">
        <v>2697</v>
      </c>
      <c r="BR6" s="149" t="s">
        <v>2698</v>
      </c>
      <c r="BS6" s="149" t="s">
        <v>2699</v>
      </c>
      <c r="BT6" s="149" t="s">
        <v>2700</v>
      </c>
      <c r="BU6" s="149" t="s">
        <v>2701</v>
      </c>
      <c r="BV6" s="149" t="s">
        <v>2702</v>
      </c>
      <c r="BW6" s="149" t="s">
        <v>2703</v>
      </c>
      <c r="BX6" s="149" t="s">
        <v>2704</v>
      </c>
      <c r="BY6" s="149" t="s">
        <v>2705</v>
      </c>
      <c r="BZ6" s="149" t="s">
        <v>2706</v>
      </c>
      <c r="CA6" s="149" t="s">
        <v>2707</v>
      </c>
      <c r="CB6" s="149" t="s">
        <v>2708</v>
      </c>
      <c r="CC6" s="149" t="s">
        <v>2709</v>
      </c>
      <c r="CD6" s="149" t="s">
        <v>2710</v>
      </c>
      <c r="CE6" s="149" t="s">
        <v>2711</v>
      </c>
      <c r="CF6" s="149" t="s">
        <v>2712</v>
      </c>
      <c r="CG6" s="149" t="s">
        <v>2713</v>
      </c>
      <c r="CH6" s="149" t="s">
        <v>2714</v>
      </c>
      <c r="CI6" s="149" t="s">
        <v>2715</v>
      </c>
      <c r="CJ6" s="149" t="s">
        <v>2716</v>
      </c>
      <c r="CK6" s="149" t="s">
        <v>2717</v>
      </c>
      <c r="CL6" s="149" t="s">
        <v>2718</v>
      </c>
      <c r="CM6" s="149" t="s">
        <v>2719</v>
      </c>
      <c r="CN6" s="149" t="s">
        <v>2720</v>
      </c>
      <c r="CO6" s="149" t="s">
        <v>2721</v>
      </c>
      <c r="CP6" s="149" t="s">
        <v>2722</v>
      </c>
      <c r="CQ6" s="149" t="s">
        <v>2723</v>
      </c>
      <c r="CR6" s="149" t="s">
        <v>2724</v>
      </c>
      <c r="CS6" s="149" t="s">
        <v>2725</v>
      </c>
      <c r="CT6" s="149" t="s">
        <v>2726</v>
      </c>
      <c r="CU6" s="149" t="s">
        <v>2727</v>
      </c>
      <c r="CV6" s="149" t="s">
        <v>2728</v>
      </c>
      <c r="CW6" s="149" t="s">
        <v>2729</v>
      </c>
      <c r="CX6" s="149" t="s">
        <v>2730</v>
      </c>
      <c r="CY6" s="149" t="s">
        <v>2731</v>
      </c>
      <c r="CZ6" s="149" t="s">
        <v>2732</v>
      </c>
      <c r="DA6" s="149" t="s">
        <v>2733</v>
      </c>
      <c r="DB6" s="149" t="s">
        <v>2734</v>
      </c>
      <c r="DC6" s="149" t="s">
        <v>2735</v>
      </c>
      <c r="DD6" s="149" t="s">
        <v>2736</v>
      </c>
      <c r="DE6" s="149" t="s">
        <v>2737</v>
      </c>
      <c r="DF6" s="147"/>
    </row>
    <row r="7" spans="1:110" s="14" customFormat="1" ht="47.25" x14ac:dyDescent="0.25">
      <c r="A7" s="3" t="s">
        <v>6</v>
      </c>
      <c r="B7" s="36" t="s">
        <v>1039</v>
      </c>
      <c r="C7" s="3" t="s">
        <v>7</v>
      </c>
      <c r="D7" s="3">
        <v>1</v>
      </c>
      <c r="E7" s="2" t="s">
        <v>8</v>
      </c>
      <c r="F7" s="2" t="s">
        <v>768</v>
      </c>
      <c r="G7" s="3" t="s">
        <v>9</v>
      </c>
      <c r="H7" s="3" t="s">
        <v>10</v>
      </c>
      <c r="I7" s="3">
        <v>2018</v>
      </c>
      <c r="J7" s="16">
        <f>SUM(K7:CI7)</f>
        <v>0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48"/>
      <c r="Z7" s="16"/>
      <c r="AA7" s="16"/>
      <c r="AB7" s="16"/>
      <c r="AC7" s="16"/>
      <c r="AD7" s="16"/>
      <c r="AE7" s="153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5">
        <v>0</v>
      </c>
      <c r="AQ7" s="16"/>
      <c r="AR7" s="16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</row>
    <row r="8" spans="1:110" s="14" customFormat="1" ht="47.25" x14ac:dyDescent="0.25">
      <c r="A8" s="3" t="s">
        <v>6</v>
      </c>
      <c r="B8" s="36" t="s">
        <v>1039</v>
      </c>
      <c r="C8" s="3" t="s">
        <v>7</v>
      </c>
      <c r="D8" s="3">
        <v>1</v>
      </c>
      <c r="E8" s="2" t="s">
        <v>8</v>
      </c>
      <c r="F8" s="2" t="s">
        <v>769</v>
      </c>
      <c r="G8" s="3" t="s">
        <v>9</v>
      </c>
      <c r="H8" s="3" t="s">
        <v>10</v>
      </c>
      <c r="I8" s="3">
        <v>2018</v>
      </c>
      <c r="J8" s="16">
        <f t="shared" ref="J8:J71" si="0">SUM(K8:CI8)</f>
        <v>0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48"/>
      <c r="Z8" s="16"/>
      <c r="AA8" s="16"/>
      <c r="AB8" s="16"/>
      <c r="AC8" s="16"/>
      <c r="AD8" s="16"/>
      <c r="AE8" s="153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5">
        <v>0</v>
      </c>
      <c r="AQ8" s="16"/>
      <c r="AR8" s="16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</row>
    <row r="9" spans="1:110" s="14" customFormat="1" ht="31.5" x14ac:dyDescent="0.25">
      <c r="A9" s="3" t="s">
        <v>11</v>
      </c>
      <c r="B9" s="36" t="s">
        <v>1039</v>
      </c>
      <c r="C9" s="3" t="s">
        <v>7</v>
      </c>
      <c r="D9" s="3">
        <v>1</v>
      </c>
      <c r="E9" s="2" t="s">
        <v>12</v>
      </c>
      <c r="F9" s="2" t="s">
        <v>13</v>
      </c>
      <c r="G9" s="3" t="s">
        <v>14</v>
      </c>
      <c r="H9" s="3" t="s">
        <v>10</v>
      </c>
      <c r="I9" s="3">
        <v>2018</v>
      </c>
      <c r="J9" s="16">
        <f t="shared" si="0"/>
        <v>0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48"/>
      <c r="Z9" s="16"/>
      <c r="AA9" s="16"/>
      <c r="AB9" s="16"/>
      <c r="AC9" s="16"/>
      <c r="AD9" s="16"/>
      <c r="AE9" s="153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5">
        <v>0</v>
      </c>
      <c r="AQ9" s="16"/>
      <c r="AR9" s="16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</row>
    <row r="10" spans="1:110" s="14" customFormat="1" ht="31.5" x14ac:dyDescent="0.25">
      <c r="A10" s="3" t="s">
        <v>18</v>
      </c>
      <c r="B10" s="36" t="s">
        <v>1039</v>
      </c>
      <c r="C10" s="3" t="s">
        <v>19</v>
      </c>
      <c r="D10" s="3">
        <v>1</v>
      </c>
      <c r="E10" s="2" t="s">
        <v>20</v>
      </c>
      <c r="F10" s="2" t="s">
        <v>776</v>
      </c>
      <c r="G10" s="3" t="s">
        <v>21</v>
      </c>
      <c r="H10" s="3" t="s">
        <v>10</v>
      </c>
      <c r="I10" s="3">
        <v>2018</v>
      </c>
      <c r="J10" s="16">
        <f t="shared" si="0"/>
        <v>0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48"/>
      <c r="Z10" s="16"/>
      <c r="AA10" s="16"/>
      <c r="AB10" s="16"/>
      <c r="AC10" s="16"/>
      <c r="AD10" s="16"/>
      <c r="AE10" s="153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5">
        <v>0</v>
      </c>
      <c r="AQ10" s="16"/>
      <c r="AR10" s="16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</row>
    <row r="11" spans="1:110" s="14" customFormat="1" ht="31.5" x14ac:dyDescent="0.25">
      <c r="A11" s="3" t="s">
        <v>18</v>
      </c>
      <c r="B11" s="36" t="s">
        <v>1039</v>
      </c>
      <c r="C11" s="3" t="s">
        <v>19</v>
      </c>
      <c r="D11" s="3">
        <v>1</v>
      </c>
      <c r="E11" s="2" t="s">
        <v>777</v>
      </c>
      <c r="F11" s="2" t="s">
        <v>778</v>
      </c>
      <c r="G11" s="3" t="s">
        <v>21</v>
      </c>
      <c r="H11" s="3" t="s">
        <v>10</v>
      </c>
      <c r="I11" s="3">
        <v>2018</v>
      </c>
      <c r="J11" s="16">
        <f t="shared" si="0"/>
        <v>0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48"/>
      <c r="Z11" s="16"/>
      <c r="AA11" s="16"/>
      <c r="AB11" s="16"/>
      <c r="AC11" s="16"/>
      <c r="AD11" s="16"/>
      <c r="AE11" s="153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5">
        <v>0</v>
      </c>
      <c r="AQ11" s="16"/>
      <c r="AR11" s="16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</row>
    <row r="12" spans="1:110" s="14" customFormat="1" ht="43.5" customHeight="1" x14ac:dyDescent="0.25">
      <c r="A12" s="3" t="s">
        <v>22</v>
      </c>
      <c r="B12" s="36" t="s">
        <v>1039</v>
      </c>
      <c r="C12" s="3" t="s">
        <v>19</v>
      </c>
      <c r="D12" s="3">
        <v>1</v>
      </c>
      <c r="E12" s="2" t="s">
        <v>20</v>
      </c>
      <c r="F12" s="2" t="s">
        <v>13</v>
      </c>
      <c r="G12" s="3" t="s">
        <v>23</v>
      </c>
      <c r="H12" s="3" t="s">
        <v>10</v>
      </c>
      <c r="I12" s="3">
        <v>2017</v>
      </c>
      <c r="J12" s="16">
        <f t="shared" si="0"/>
        <v>0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48"/>
      <c r="Z12" s="16"/>
      <c r="AA12" s="16"/>
      <c r="AB12" s="16"/>
      <c r="AC12" s="16"/>
      <c r="AD12" s="16"/>
      <c r="AE12" s="153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5">
        <v>0</v>
      </c>
      <c r="AQ12" s="16"/>
      <c r="AR12" s="16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</row>
    <row r="13" spans="1:110" s="14" customFormat="1" ht="48" customHeight="1" x14ac:dyDescent="0.25">
      <c r="A13" s="3" t="s">
        <v>29</v>
      </c>
      <c r="B13" s="36" t="s">
        <v>1039</v>
      </c>
      <c r="C13" s="3"/>
      <c r="D13" s="3">
        <v>1</v>
      </c>
      <c r="E13" s="2" t="s">
        <v>30</v>
      </c>
      <c r="F13" s="2" t="s">
        <v>31</v>
      </c>
      <c r="G13" s="3" t="s">
        <v>32</v>
      </c>
      <c r="H13" s="3"/>
      <c r="I13" s="3">
        <v>2017</v>
      </c>
      <c r="J13" s="16">
        <f t="shared" si="0"/>
        <v>0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48"/>
      <c r="Z13" s="16"/>
      <c r="AA13" s="16"/>
      <c r="AB13" s="16"/>
      <c r="AC13" s="16"/>
      <c r="AD13" s="16"/>
      <c r="AE13" s="153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5">
        <v>0</v>
      </c>
      <c r="AQ13" s="16"/>
      <c r="AR13" s="16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</row>
    <row r="14" spans="1:110" s="14" customFormat="1" ht="48" customHeight="1" x14ac:dyDescent="0.25">
      <c r="A14" s="3" t="s">
        <v>36</v>
      </c>
      <c r="B14" s="36" t="s">
        <v>1039</v>
      </c>
      <c r="C14" s="3" t="s">
        <v>19</v>
      </c>
      <c r="D14" s="3">
        <v>1</v>
      </c>
      <c r="E14" s="2" t="s">
        <v>37</v>
      </c>
      <c r="F14" s="5" t="s">
        <v>783</v>
      </c>
      <c r="G14" s="3" t="s">
        <v>38</v>
      </c>
      <c r="H14" s="3" t="s">
        <v>10</v>
      </c>
      <c r="I14" s="3">
        <v>2018</v>
      </c>
      <c r="J14" s="16">
        <f t="shared" si="0"/>
        <v>0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48"/>
      <c r="Z14" s="16"/>
      <c r="AA14" s="16"/>
      <c r="AB14" s="16"/>
      <c r="AC14" s="16"/>
      <c r="AD14" s="16"/>
      <c r="AE14" s="153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5">
        <v>0</v>
      </c>
      <c r="AQ14" s="16"/>
      <c r="AR14" s="16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</row>
    <row r="15" spans="1:110" s="14" customFormat="1" ht="55.5" customHeight="1" x14ac:dyDescent="0.25">
      <c r="A15" s="3" t="s">
        <v>36</v>
      </c>
      <c r="B15" s="36" t="s">
        <v>1039</v>
      </c>
      <c r="C15" s="3" t="s">
        <v>19</v>
      </c>
      <c r="D15" s="3">
        <v>1</v>
      </c>
      <c r="E15" s="2" t="s">
        <v>40</v>
      </c>
      <c r="F15" s="5" t="s">
        <v>784</v>
      </c>
      <c r="G15" s="3" t="s">
        <v>38</v>
      </c>
      <c r="H15" s="3" t="s">
        <v>10</v>
      </c>
      <c r="I15" s="3">
        <v>2018</v>
      </c>
      <c r="J15" s="16">
        <f t="shared" si="0"/>
        <v>0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48"/>
      <c r="Z15" s="16"/>
      <c r="AA15" s="16"/>
      <c r="AB15" s="16"/>
      <c r="AC15" s="16"/>
      <c r="AD15" s="16"/>
      <c r="AE15" s="153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5">
        <v>0</v>
      </c>
      <c r="AQ15" s="16"/>
      <c r="AR15" s="16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</row>
    <row r="16" spans="1:110" s="14" customFormat="1" ht="49.5" customHeight="1" x14ac:dyDescent="0.25">
      <c r="A16" s="3" t="s">
        <v>43</v>
      </c>
      <c r="B16" s="36" t="s">
        <v>1039</v>
      </c>
      <c r="C16" s="3" t="s">
        <v>7</v>
      </c>
      <c r="D16" s="3">
        <v>1</v>
      </c>
      <c r="E16" s="2" t="s">
        <v>44</v>
      </c>
      <c r="F16" s="2" t="s">
        <v>783</v>
      </c>
      <c r="G16" s="3" t="s">
        <v>45</v>
      </c>
      <c r="H16" s="3" t="s">
        <v>10</v>
      </c>
      <c r="I16" s="3">
        <v>2018</v>
      </c>
      <c r="J16" s="16">
        <f t="shared" si="0"/>
        <v>0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48"/>
      <c r="Z16" s="16"/>
      <c r="AA16" s="16"/>
      <c r="AB16" s="16"/>
      <c r="AC16" s="16"/>
      <c r="AD16" s="16"/>
      <c r="AE16" s="153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5">
        <v>0</v>
      </c>
      <c r="AQ16" s="16"/>
      <c r="AR16" s="16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</row>
    <row r="17" spans="1:87" s="14" customFormat="1" ht="47.25" x14ac:dyDescent="0.25">
      <c r="A17" s="3" t="s">
        <v>43</v>
      </c>
      <c r="B17" s="36" t="s">
        <v>1039</v>
      </c>
      <c r="C17" s="3" t="s">
        <v>7</v>
      </c>
      <c r="D17" s="3">
        <v>1</v>
      </c>
      <c r="E17" s="2" t="s">
        <v>44</v>
      </c>
      <c r="F17" s="2" t="s">
        <v>784</v>
      </c>
      <c r="G17" s="3" t="s">
        <v>45</v>
      </c>
      <c r="H17" s="3" t="s">
        <v>10</v>
      </c>
      <c r="I17" s="3">
        <v>2018</v>
      </c>
      <c r="J17" s="16">
        <f t="shared" si="0"/>
        <v>0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48"/>
      <c r="Z17" s="16"/>
      <c r="AA17" s="16"/>
      <c r="AB17" s="16"/>
      <c r="AC17" s="16"/>
      <c r="AD17" s="16"/>
      <c r="AE17" s="153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5">
        <v>0</v>
      </c>
      <c r="AQ17" s="16"/>
      <c r="AR17" s="16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</row>
    <row r="18" spans="1:87" s="14" customFormat="1" ht="31.5" x14ac:dyDescent="0.25">
      <c r="A18" s="3" t="s">
        <v>99</v>
      </c>
      <c r="B18" s="36" t="s">
        <v>1039</v>
      </c>
      <c r="C18" s="3" t="s">
        <v>100</v>
      </c>
      <c r="D18" s="3">
        <v>1</v>
      </c>
      <c r="E18" s="2" t="s">
        <v>101</v>
      </c>
      <c r="F18" s="2" t="s">
        <v>883</v>
      </c>
      <c r="G18" s="3" t="s">
        <v>102</v>
      </c>
      <c r="H18" s="3" t="s">
        <v>10</v>
      </c>
      <c r="I18" s="3">
        <v>2018</v>
      </c>
      <c r="J18" s="16">
        <f t="shared" si="0"/>
        <v>0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48"/>
      <c r="Z18" s="16"/>
      <c r="AA18" s="16"/>
      <c r="AB18" s="16"/>
      <c r="AC18" s="16"/>
      <c r="AD18" s="16"/>
      <c r="AE18" s="153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5">
        <v>0</v>
      </c>
      <c r="AQ18" s="16"/>
      <c r="AR18" s="16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</row>
    <row r="19" spans="1:87" s="14" customFormat="1" ht="38.25" customHeight="1" x14ac:dyDescent="0.25">
      <c r="A19" s="3" t="s">
        <v>99</v>
      </c>
      <c r="B19" s="36" t="s">
        <v>1039</v>
      </c>
      <c r="C19" s="3" t="s">
        <v>100</v>
      </c>
      <c r="D19" s="3">
        <v>1</v>
      </c>
      <c r="E19" s="2" t="s">
        <v>101</v>
      </c>
      <c r="F19" s="2" t="s">
        <v>884</v>
      </c>
      <c r="G19" s="3" t="s">
        <v>102</v>
      </c>
      <c r="H19" s="3" t="s">
        <v>10</v>
      </c>
      <c r="I19" s="3">
        <v>2018</v>
      </c>
      <c r="J19" s="16">
        <f t="shared" si="0"/>
        <v>0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48"/>
      <c r="Z19" s="16"/>
      <c r="AA19" s="16"/>
      <c r="AB19" s="16"/>
      <c r="AC19" s="16"/>
      <c r="AD19" s="16"/>
      <c r="AE19" s="153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5">
        <v>0</v>
      </c>
      <c r="AQ19" s="16"/>
      <c r="AR19" s="16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</row>
    <row r="20" spans="1:87" s="14" customFormat="1" ht="38.25" customHeight="1" x14ac:dyDescent="0.25">
      <c r="A20" s="3" t="s">
        <v>107</v>
      </c>
      <c r="B20" s="36" t="s">
        <v>1039</v>
      </c>
      <c r="C20" s="3" t="s">
        <v>7</v>
      </c>
      <c r="D20" s="3">
        <v>1</v>
      </c>
      <c r="E20" s="2" t="s">
        <v>108</v>
      </c>
      <c r="F20" s="2" t="s">
        <v>811</v>
      </c>
      <c r="G20" s="3" t="s">
        <v>109</v>
      </c>
      <c r="H20" s="3" t="s">
        <v>10</v>
      </c>
      <c r="I20" s="3">
        <v>2018</v>
      </c>
      <c r="J20" s="16">
        <f t="shared" si="0"/>
        <v>0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48"/>
      <c r="Z20" s="16"/>
      <c r="AA20" s="16"/>
      <c r="AB20" s="16"/>
      <c r="AC20" s="16"/>
      <c r="AD20" s="16"/>
      <c r="AE20" s="153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5">
        <v>0</v>
      </c>
      <c r="AQ20" s="16"/>
      <c r="AR20" s="16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</row>
    <row r="21" spans="1:87" s="14" customFormat="1" ht="52.5" customHeight="1" x14ac:dyDescent="0.25">
      <c r="A21" s="3" t="s">
        <v>107</v>
      </c>
      <c r="B21" s="36" t="s">
        <v>1039</v>
      </c>
      <c r="C21" s="3" t="s">
        <v>7</v>
      </c>
      <c r="D21" s="3">
        <v>1</v>
      </c>
      <c r="E21" s="2" t="s">
        <v>108</v>
      </c>
      <c r="F21" s="2" t="s">
        <v>812</v>
      </c>
      <c r="G21" s="3" t="s">
        <v>109</v>
      </c>
      <c r="H21" s="3" t="s">
        <v>10</v>
      </c>
      <c r="I21" s="3">
        <v>2018</v>
      </c>
      <c r="J21" s="16">
        <f t="shared" si="0"/>
        <v>0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48"/>
      <c r="Z21" s="16"/>
      <c r="AA21" s="16"/>
      <c r="AB21" s="16"/>
      <c r="AC21" s="16"/>
      <c r="AD21" s="16"/>
      <c r="AE21" s="153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5">
        <v>0</v>
      </c>
      <c r="AQ21" s="16"/>
      <c r="AR21" s="16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</row>
    <row r="22" spans="1:87" s="14" customFormat="1" ht="47.25" x14ac:dyDescent="0.25">
      <c r="A22" s="3" t="s">
        <v>114</v>
      </c>
      <c r="B22" s="36" t="s">
        <v>1039</v>
      </c>
      <c r="C22" s="3" t="s">
        <v>19</v>
      </c>
      <c r="D22" s="6">
        <v>1</v>
      </c>
      <c r="E22" s="2" t="s">
        <v>115</v>
      </c>
      <c r="F22" s="2" t="s">
        <v>116</v>
      </c>
      <c r="G22" s="3" t="s">
        <v>117</v>
      </c>
      <c r="H22" s="3"/>
      <c r="I22" s="3">
        <v>2017</v>
      </c>
      <c r="J22" s="16">
        <f t="shared" si="0"/>
        <v>0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48"/>
      <c r="Z22" s="16"/>
      <c r="AA22" s="16"/>
      <c r="AB22" s="16"/>
      <c r="AC22" s="16"/>
      <c r="AD22" s="16"/>
      <c r="AE22" s="153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5">
        <v>0</v>
      </c>
      <c r="AQ22" s="16"/>
      <c r="AR22" s="16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</row>
    <row r="23" spans="1:87" s="14" customFormat="1" ht="31.5" x14ac:dyDescent="0.25">
      <c r="A23" s="3" t="s">
        <v>133</v>
      </c>
      <c r="B23" s="36" t="s">
        <v>1039</v>
      </c>
      <c r="C23" s="3" t="s">
        <v>7</v>
      </c>
      <c r="D23" s="3">
        <v>1</v>
      </c>
      <c r="E23" s="2" t="s">
        <v>134</v>
      </c>
      <c r="F23" s="2" t="s">
        <v>819</v>
      </c>
      <c r="G23" s="3" t="s">
        <v>135</v>
      </c>
      <c r="H23" s="3" t="s">
        <v>10</v>
      </c>
      <c r="I23" s="3">
        <v>2018</v>
      </c>
      <c r="J23" s="16">
        <f t="shared" si="0"/>
        <v>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48"/>
      <c r="Z23" s="16"/>
      <c r="AA23" s="16"/>
      <c r="AB23" s="16"/>
      <c r="AC23" s="16"/>
      <c r="AD23" s="16"/>
      <c r="AE23" s="153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5">
        <v>0</v>
      </c>
      <c r="AQ23" s="16"/>
      <c r="AR23" s="16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</row>
    <row r="24" spans="1:87" s="14" customFormat="1" ht="31.5" x14ac:dyDescent="0.25">
      <c r="A24" s="3" t="s">
        <v>133</v>
      </c>
      <c r="B24" s="36" t="s">
        <v>1039</v>
      </c>
      <c r="C24" s="3" t="s">
        <v>7</v>
      </c>
      <c r="D24" s="3">
        <v>1</v>
      </c>
      <c r="E24" s="2" t="s">
        <v>134</v>
      </c>
      <c r="F24" s="2" t="s">
        <v>820</v>
      </c>
      <c r="G24" s="3" t="s">
        <v>135</v>
      </c>
      <c r="H24" s="3" t="s">
        <v>10</v>
      </c>
      <c r="I24" s="3">
        <v>2018</v>
      </c>
      <c r="J24" s="16">
        <f t="shared" si="0"/>
        <v>0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48"/>
      <c r="Z24" s="16"/>
      <c r="AA24" s="16"/>
      <c r="AB24" s="16"/>
      <c r="AC24" s="16"/>
      <c r="AD24" s="16"/>
      <c r="AE24" s="153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5">
        <v>0</v>
      </c>
      <c r="AQ24" s="16"/>
      <c r="AR24" s="16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</row>
    <row r="25" spans="1:87" s="14" customFormat="1" ht="31.5" x14ac:dyDescent="0.25">
      <c r="A25" s="3" t="s">
        <v>140</v>
      </c>
      <c r="B25" s="36" t="s">
        <v>1039</v>
      </c>
      <c r="C25" s="3" t="s">
        <v>19</v>
      </c>
      <c r="D25" s="3">
        <v>1</v>
      </c>
      <c r="E25" s="2" t="s">
        <v>141</v>
      </c>
      <c r="F25" s="2" t="s">
        <v>862</v>
      </c>
      <c r="G25" s="3" t="s">
        <v>142</v>
      </c>
      <c r="H25" s="3" t="s">
        <v>10</v>
      </c>
      <c r="I25" s="3">
        <v>2018</v>
      </c>
      <c r="J25" s="16">
        <f t="shared" si="0"/>
        <v>0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48"/>
      <c r="Z25" s="16"/>
      <c r="AA25" s="16"/>
      <c r="AB25" s="16"/>
      <c r="AC25" s="16"/>
      <c r="AD25" s="16"/>
      <c r="AE25" s="153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5">
        <v>0</v>
      </c>
      <c r="AQ25" s="16"/>
      <c r="AR25" s="16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</row>
    <row r="26" spans="1:87" s="14" customFormat="1" ht="31.5" x14ac:dyDescent="0.25">
      <c r="A26" s="3" t="s">
        <v>140</v>
      </c>
      <c r="B26" s="36" t="s">
        <v>1039</v>
      </c>
      <c r="C26" s="3" t="s">
        <v>19</v>
      </c>
      <c r="D26" s="3">
        <v>1</v>
      </c>
      <c r="E26" s="2" t="s">
        <v>863</v>
      </c>
      <c r="F26" s="2" t="s">
        <v>820</v>
      </c>
      <c r="G26" s="3" t="s">
        <v>142</v>
      </c>
      <c r="H26" s="3" t="s">
        <v>10</v>
      </c>
      <c r="I26" s="3">
        <v>2018</v>
      </c>
      <c r="J26" s="16">
        <f t="shared" si="0"/>
        <v>0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48"/>
      <c r="Z26" s="16"/>
      <c r="AA26" s="16"/>
      <c r="AB26" s="16"/>
      <c r="AC26" s="16"/>
      <c r="AD26" s="16"/>
      <c r="AE26" s="153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5">
        <v>0</v>
      </c>
      <c r="AQ26" s="16"/>
      <c r="AR26" s="16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</row>
    <row r="27" spans="1:87" s="14" customFormat="1" ht="63" x14ac:dyDescent="0.25">
      <c r="A27" s="3" t="s">
        <v>161</v>
      </c>
      <c r="B27" s="36" t="s">
        <v>1039</v>
      </c>
      <c r="C27" s="3" t="s">
        <v>7</v>
      </c>
      <c r="D27" s="3">
        <v>1</v>
      </c>
      <c r="E27" s="2" t="s">
        <v>162</v>
      </c>
      <c r="F27" s="2" t="s">
        <v>163</v>
      </c>
      <c r="G27" s="3" t="s">
        <v>164</v>
      </c>
      <c r="H27" s="3"/>
      <c r="I27" s="3">
        <v>2018</v>
      </c>
      <c r="J27" s="16">
        <f t="shared" si="0"/>
        <v>0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48"/>
      <c r="Z27" s="16"/>
      <c r="AA27" s="16"/>
      <c r="AB27" s="16"/>
      <c r="AC27" s="16"/>
      <c r="AD27" s="16"/>
      <c r="AE27" s="153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5">
        <v>0</v>
      </c>
      <c r="AQ27" s="16"/>
      <c r="AR27" s="16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</row>
    <row r="28" spans="1:87" s="14" customFormat="1" ht="31.5" x14ac:dyDescent="0.25">
      <c r="A28" s="3" t="s">
        <v>173</v>
      </c>
      <c r="B28" s="36" t="s">
        <v>1039</v>
      </c>
      <c r="C28" s="3" t="s">
        <v>19</v>
      </c>
      <c r="D28" s="3">
        <v>1</v>
      </c>
      <c r="E28" s="2" t="s">
        <v>174</v>
      </c>
      <c r="F28" s="2" t="s">
        <v>175</v>
      </c>
      <c r="G28" s="3" t="s">
        <v>176</v>
      </c>
      <c r="H28" s="3"/>
      <c r="I28" s="3">
        <v>2018</v>
      </c>
      <c r="J28" s="16">
        <f t="shared" si="0"/>
        <v>0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48"/>
      <c r="Z28" s="16"/>
      <c r="AA28" s="16"/>
      <c r="AB28" s="16"/>
      <c r="AC28" s="16"/>
      <c r="AD28" s="16"/>
      <c r="AE28" s="153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5">
        <v>0</v>
      </c>
      <c r="AQ28" s="16"/>
      <c r="AR28" s="16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</row>
    <row r="29" spans="1:87" s="14" customFormat="1" ht="31.5" x14ac:dyDescent="0.25">
      <c r="A29" s="3" t="s">
        <v>183</v>
      </c>
      <c r="B29" s="36" t="s">
        <v>1039</v>
      </c>
      <c r="C29" s="3" t="s">
        <v>75</v>
      </c>
      <c r="D29" s="3">
        <v>1</v>
      </c>
      <c r="E29" s="2" t="s">
        <v>184</v>
      </c>
      <c r="F29" s="2" t="s">
        <v>185</v>
      </c>
      <c r="G29" s="3" t="s">
        <v>186</v>
      </c>
      <c r="H29" s="3" t="s">
        <v>10</v>
      </c>
      <c r="I29" s="3">
        <v>2018</v>
      </c>
      <c r="J29" s="16">
        <f t="shared" si="0"/>
        <v>0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48"/>
      <c r="Z29" s="16"/>
      <c r="AA29" s="16"/>
      <c r="AB29" s="16"/>
      <c r="AC29" s="16"/>
      <c r="AD29" s="16"/>
      <c r="AE29" s="153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5">
        <v>0</v>
      </c>
      <c r="AQ29" s="16"/>
      <c r="AR29" s="16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</row>
    <row r="30" spans="1:87" s="14" customFormat="1" ht="60.75" customHeight="1" x14ac:dyDescent="0.25">
      <c r="A30" s="3" t="s">
        <v>193</v>
      </c>
      <c r="B30" s="36" t="s">
        <v>1039</v>
      </c>
      <c r="C30" s="3" t="s">
        <v>7</v>
      </c>
      <c r="D30" s="3">
        <v>1</v>
      </c>
      <c r="E30" s="2" t="s">
        <v>194</v>
      </c>
      <c r="F30" s="2" t="s">
        <v>195</v>
      </c>
      <c r="G30" s="3" t="s">
        <v>196</v>
      </c>
      <c r="H30" s="3"/>
      <c r="I30" s="3">
        <v>2018</v>
      </c>
      <c r="J30" s="16">
        <f t="shared" si="0"/>
        <v>0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48"/>
      <c r="Z30" s="16"/>
      <c r="AA30" s="16"/>
      <c r="AB30" s="16"/>
      <c r="AC30" s="16"/>
      <c r="AD30" s="16"/>
      <c r="AE30" s="153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5">
        <v>0</v>
      </c>
      <c r="AQ30" s="16"/>
      <c r="AR30" s="16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</row>
    <row r="31" spans="1:87" s="14" customFormat="1" ht="31.5" x14ac:dyDescent="0.25">
      <c r="A31" s="3" t="s">
        <v>203</v>
      </c>
      <c r="B31" s="36" t="s">
        <v>1039</v>
      </c>
      <c r="C31" s="3" t="s">
        <v>19</v>
      </c>
      <c r="D31" s="3">
        <v>1</v>
      </c>
      <c r="E31" s="2" t="s">
        <v>204</v>
      </c>
      <c r="F31" s="2" t="s">
        <v>205</v>
      </c>
      <c r="G31" s="3" t="s">
        <v>206</v>
      </c>
      <c r="H31" s="3" t="s">
        <v>10</v>
      </c>
      <c r="I31" s="3">
        <v>2018</v>
      </c>
      <c r="J31" s="16">
        <f t="shared" si="0"/>
        <v>0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48"/>
      <c r="Z31" s="16"/>
      <c r="AA31" s="16"/>
      <c r="AB31" s="16"/>
      <c r="AC31" s="16"/>
      <c r="AD31" s="16"/>
      <c r="AE31" s="153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5">
        <v>0</v>
      </c>
      <c r="AQ31" s="16"/>
      <c r="AR31" s="16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</row>
    <row r="32" spans="1:87" s="14" customFormat="1" ht="31.5" x14ac:dyDescent="0.25">
      <c r="A32" s="3" t="s">
        <v>212</v>
      </c>
      <c r="B32" s="36" t="s">
        <v>1039</v>
      </c>
      <c r="C32" s="3" t="s">
        <v>7</v>
      </c>
      <c r="D32" s="3" t="s">
        <v>213</v>
      </c>
      <c r="E32" s="2" t="s">
        <v>214</v>
      </c>
      <c r="F32" s="2" t="s">
        <v>215</v>
      </c>
      <c r="G32" s="3" t="s">
        <v>216</v>
      </c>
      <c r="H32" s="3"/>
      <c r="I32" s="3">
        <v>2018</v>
      </c>
      <c r="J32" s="16">
        <f t="shared" si="0"/>
        <v>0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48"/>
      <c r="Z32" s="16"/>
      <c r="AA32" s="16"/>
      <c r="AB32" s="16"/>
      <c r="AC32" s="16"/>
      <c r="AD32" s="16"/>
      <c r="AE32" s="153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5">
        <v>0</v>
      </c>
      <c r="AQ32" s="16"/>
      <c r="AR32" s="16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</row>
    <row r="33" spans="1:87" s="14" customFormat="1" ht="66" customHeight="1" x14ac:dyDescent="0.25">
      <c r="A33" s="3" t="s">
        <v>217</v>
      </c>
      <c r="B33" s="36" t="s">
        <v>1039</v>
      </c>
      <c r="C33" s="3" t="s">
        <v>19</v>
      </c>
      <c r="D33" s="3">
        <v>1</v>
      </c>
      <c r="E33" s="2" t="s">
        <v>218</v>
      </c>
      <c r="F33" s="2" t="s">
        <v>219</v>
      </c>
      <c r="G33" s="3" t="s">
        <v>220</v>
      </c>
      <c r="H33" s="3"/>
      <c r="I33" s="3">
        <v>2018</v>
      </c>
      <c r="J33" s="16">
        <f t="shared" si="0"/>
        <v>0</v>
      </c>
      <c r="K33" s="16"/>
      <c r="L33" s="16"/>
      <c r="M33" s="16"/>
      <c r="N33" s="16"/>
      <c r="O33" s="16"/>
      <c r="P33" s="16"/>
      <c r="Q33" s="33"/>
      <c r="R33" s="16"/>
      <c r="S33" s="16"/>
      <c r="T33" s="16"/>
      <c r="U33" s="16"/>
      <c r="V33" s="16"/>
      <c r="W33" s="16"/>
      <c r="X33" s="16"/>
      <c r="Y33" s="48"/>
      <c r="Z33" s="16"/>
      <c r="AA33" s="16"/>
      <c r="AB33" s="16"/>
      <c r="AC33" s="16"/>
      <c r="AD33" s="16"/>
      <c r="AE33" s="153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5">
        <v>0</v>
      </c>
      <c r="AQ33" s="16"/>
      <c r="AR33" s="16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</row>
    <row r="34" spans="1:87" s="14" customFormat="1" ht="66" customHeight="1" x14ac:dyDescent="0.25">
      <c r="A34" s="3" t="s">
        <v>225</v>
      </c>
      <c r="B34" s="36" t="s">
        <v>1039</v>
      </c>
      <c r="C34" s="3"/>
      <c r="D34" s="3" t="s">
        <v>213</v>
      </c>
      <c r="E34" s="5" t="s">
        <v>992</v>
      </c>
      <c r="F34" s="2" t="s">
        <v>993</v>
      </c>
      <c r="G34" s="3" t="s">
        <v>226</v>
      </c>
      <c r="H34" s="3"/>
      <c r="I34" s="3">
        <v>2016</v>
      </c>
      <c r="J34" s="16">
        <f t="shared" si="0"/>
        <v>0</v>
      </c>
      <c r="K34" s="16"/>
      <c r="L34" s="16"/>
      <c r="M34" s="16"/>
      <c r="N34" s="16"/>
      <c r="O34" s="16"/>
      <c r="P34" s="16"/>
      <c r="Q34" s="33"/>
      <c r="R34" s="16"/>
      <c r="S34" s="16"/>
      <c r="T34" s="16"/>
      <c r="U34" s="16"/>
      <c r="V34" s="16"/>
      <c r="W34" s="16"/>
      <c r="X34" s="16"/>
      <c r="Y34" s="48"/>
      <c r="Z34" s="16"/>
      <c r="AA34" s="16"/>
      <c r="AB34" s="16"/>
      <c r="AC34" s="16"/>
      <c r="AD34" s="16"/>
      <c r="AE34" s="153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5">
        <v>0</v>
      </c>
      <c r="AQ34" s="16"/>
      <c r="AR34" s="16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</row>
    <row r="35" spans="1:87" ht="47.25" x14ac:dyDescent="0.25">
      <c r="A35" s="3" t="s">
        <v>225</v>
      </c>
      <c r="B35" s="36" t="s">
        <v>1039</v>
      </c>
      <c r="C35" s="3"/>
      <c r="D35" s="3" t="s">
        <v>213</v>
      </c>
      <c r="E35" s="5" t="s">
        <v>992</v>
      </c>
      <c r="F35" s="2" t="s">
        <v>994</v>
      </c>
      <c r="G35" s="3" t="s">
        <v>226</v>
      </c>
      <c r="H35" s="3"/>
      <c r="I35" s="3">
        <v>2016</v>
      </c>
      <c r="J35" s="16">
        <f t="shared" si="0"/>
        <v>0</v>
      </c>
      <c r="K35" s="33"/>
      <c r="L35" s="33"/>
      <c r="M35" s="33"/>
      <c r="N35" s="33"/>
      <c r="O35" s="33"/>
      <c r="P35" s="16"/>
      <c r="Q35" s="33"/>
      <c r="R35" s="33"/>
      <c r="S35" s="33"/>
      <c r="T35" s="16"/>
      <c r="U35" s="16"/>
      <c r="V35" s="33"/>
      <c r="W35" s="33"/>
      <c r="X35" s="16"/>
      <c r="Y35" s="48"/>
      <c r="Z35" s="33"/>
      <c r="AA35" s="33"/>
      <c r="AB35" s="33"/>
      <c r="AC35" s="33"/>
      <c r="AD35" s="16"/>
      <c r="AE35" s="154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165">
        <v>0</v>
      </c>
      <c r="AQ35" s="33"/>
      <c r="AR35" s="167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</row>
    <row r="36" spans="1:87" ht="31.5" x14ac:dyDescent="0.25">
      <c r="A36" s="38" t="s">
        <v>1052</v>
      </c>
      <c r="B36" s="74" t="s">
        <v>1053</v>
      </c>
      <c r="C36" s="75" t="s">
        <v>1054</v>
      </c>
      <c r="D36" s="40">
        <v>1</v>
      </c>
      <c r="E36" s="41" t="s">
        <v>1055</v>
      </c>
      <c r="F36" s="41" t="s">
        <v>1056</v>
      </c>
      <c r="G36" s="38" t="s">
        <v>1057</v>
      </c>
      <c r="H36" s="42"/>
      <c r="I36" s="42"/>
      <c r="J36" s="16">
        <f t="shared" si="0"/>
        <v>0</v>
      </c>
      <c r="K36" s="33"/>
      <c r="L36" s="33"/>
      <c r="M36" s="33"/>
      <c r="N36" s="33"/>
      <c r="O36" s="33"/>
      <c r="P36" s="16"/>
      <c r="Q36" s="33"/>
      <c r="R36" s="33"/>
      <c r="S36" s="33"/>
      <c r="T36" s="16"/>
      <c r="U36" s="16"/>
      <c r="V36" s="33"/>
      <c r="W36" s="33"/>
      <c r="X36" s="16"/>
      <c r="Y36" s="48"/>
      <c r="Z36" s="33"/>
      <c r="AA36" s="33"/>
      <c r="AB36" s="33"/>
      <c r="AC36" s="33"/>
      <c r="AD36" s="16"/>
      <c r="AE36" s="154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165">
        <v>0</v>
      </c>
      <c r="AQ36" s="33"/>
      <c r="AR36" s="167"/>
      <c r="AS36" s="33"/>
      <c r="AT36" s="33"/>
      <c r="AU36" s="33"/>
      <c r="AV36" s="33"/>
      <c r="AW36" s="33"/>
      <c r="AX36" s="16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</row>
    <row r="37" spans="1:87" ht="47.25" x14ac:dyDescent="0.25">
      <c r="A37" s="40" t="s">
        <v>1058</v>
      </c>
      <c r="B37" s="74" t="s">
        <v>1053</v>
      </c>
      <c r="C37" s="75" t="s">
        <v>1054</v>
      </c>
      <c r="D37" s="40">
        <v>1</v>
      </c>
      <c r="E37" s="41" t="s">
        <v>1059</v>
      </c>
      <c r="F37" s="41" t="s">
        <v>2594</v>
      </c>
      <c r="G37" s="38" t="s">
        <v>1060</v>
      </c>
      <c r="H37" s="42"/>
      <c r="I37" s="42"/>
      <c r="J37" s="16">
        <f t="shared" si="0"/>
        <v>0</v>
      </c>
      <c r="K37" s="33"/>
      <c r="L37" s="33"/>
      <c r="M37" s="33"/>
      <c r="N37" s="33"/>
      <c r="O37" s="33"/>
      <c r="P37" s="16"/>
      <c r="Q37" s="33"/>
      <c r="R37" s="33"/>
      <c r="S37" s="33"/>
      <c r="T37" s="16"/>
      <c r="U37" s="16"/>
      <c r="V37" s="33"/>
      <c r="W37" s="33"/>
      <c r="X37" s="16"/>
      <c r="Y37" s="48"/>
      <c r="Z37" s="33"/>
      <c r="AA37" s="33"/>
      <c r="AB37" s="33"/>
      <c r="AC37" s="33"/>
      <c r="AD37" s="16"/>
      <c r="AE37" s="154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165">
        <v>0</v>
      </c>
      <c r="AQ37" s="33"/>
      <c r="AR37" s="167"/>
      <c r="AS37" s="33"/>
      <c r="AT37" s="33"/>
      <c r="AU37" s="33"/>
      <c r="AV37" s="33"/>
      <c r="AW37" s="33"/>
      <c r="AX37" s="16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</row>
    <row r="38" spans="1:87" ht="47.25" x14ac:dyDescent="0.25">
      <c r="A38" s="40" t="s">
        <v>1058</v>
      </c>
      <c r="B38" s="74" t="s">
        <v>1053</v>
      </c>
      <c r="C38" s="75" t="s">
        <v>1054</v>
      </c>
      <c r="D38" s="40">
        <v>1</v>
      </c>
      <c r="E38" s="41" t="s">
        <v>1059</v>
      </c>
      <c r="F38" s="41" t="s">
        <v>2595</v>
      </c>
      <c r="G38" s="38" t="s">
        <v>1060</v>
      </c>
      <c r="H38" s="42"/>
      <c r="I38" s="42"/>
      <c r="J38" s="16">
        <f t="shared" si="0"/>
        <v>0</v>
      </c>
      <c r="K38" s="33"/>
      <c r="L38" s="33"/>
      <c r="M38" s="33"/>
      <c r="N38" s="33"/>
      <c r="O38" s="33"/>
      <c r="P38" s="16"/>
      <c r="Q38" s="33"/>
      <c r="R38" s="33"/>
      <c r="S38" s="33"/>
      <c r="T38" s="16"/>
      <c r="U38" s="16"/>
      <c r="V38" s="33"/>
      <c r="W38" s="33"/>
      <c r="X38" s="16"/>
      <c r="Y38" s="48"/>
      <c r="Z38" s="33"/>
      <c r="AA38" s="33"/>
      <c r="AB38" s="33"/>
      <c r="AC38" s="33"/>
      <c r="AD38" s="16"/>
      <c r="AE38" s="154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165">
        <v>0</v>
      </c>
      <c r="AQ38" s="33"/>
      <c r="AR38" s="167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</row>
    <row r="39" spans="1:87" ht="31.5" x14ac:dyDescent="0.25">
      <c r="A39" s="40" t="s">
        <v>1061</v>
      </c>
      <c r="B39" s="74" t="s">
        <v>1053</v>
      </c>
      <c r="C39" s="75" t="s">
        <v>1054</v>
      </c>
      <c r="D39" s="40">
        <v>1</v>
      </c>
      <c r="E39" s="41" t="s">
        <v>1062</v>
      </c>
      <c r="F39" s="41" t="s">
        <v>2596</v>
      </c>
      <c r="G39" s="38" t="s">
        <v>1060</v>
      </c>
      <c r="H39" s="42"/>
      <c r="I39" s="42"/>
      <c r="J39" s="16">
        <f t="shared" si="0"/>
        <v>0</v>
      </c>
      <c r="K39" s="33"/>
      <c r="L39" s="33"/>
      <c r="M39" s="33"/>
      <c r="N39" s="33"/>
      <c r="O39" s="33"/>
      <c r="P39" s="16"/>
      <c r="Q39" s="33"/>
      <c r="R39" s="33"/>
      <c r="S39" s="33"/>
      <c r="T39" s="16"/>
      <c r="U39" s="16"/>
      <c r="V39" s="33"/>
      <c r="W39" s="33"/>
      <c r="X39" s="16"/>
      <c r="Y39" s="48"/>
      <c r="Z39" s="33"/>
      <c r="AA39" s="33"/>
      <c r="AB39" s="33"/>
      <c r="AC39" s="33"/>
      <c r="AD39" s="16"/>
      <c r="AE39" s="154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165">
        <v>0</v>
      </c>
      <c r="AQ39" s="33"/>
      <c r="AR39" s="167"/>
      <c r="AS39" s="33"/>
      <c r="AT39" s="33"/>
      <c r="AU39" s="33"/>
      <c r="AV39" s="33"/>
      <c r="AW39" s="33"/>
      <c r="AX39" s="16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</row>
    <row r="40" spans="1:87" ht="31.5" x14ac:dyDescent="0.25">
      <c r="A40" s="40" t="s">
        <v>1061</v>
      </c>
      <c r="B40" s="74" t="s">
        <v>1053</v>
      </c>
      <c r="C40" s="75" t="s">
        <v>1054</v>
      </c>
      <c r="D40" s="40">
        <v>1</v>
      </c>
      <c r="E40" s="41" t="s">
        <v>1062</v>
      </c>
      <c r="F40" s="41" t="s">
        <v>2597</v>
      </c>
      <c r="G40" s="38" t="s">
        <v>1060</v>
      </c>
      <c r="H40" s="42"/>
      <c r="I40" s="42"/>
      <c r="J40" s="16">
        <f t="shared" si="0"/>
        <v>0</v>
      </c>
      <c r="K40" s="33"/>
      <c r="L40" s="33"/>
      <c r="M40" s="33"/>
      <c r="N40" s="33"/>
      <c r="O40" s="33"/>
      <c r="P40" s="16"/>
      <c r="Q40" s="33"/>
      <c r="R40" s="33"/>
      <c r="S40" s="33"/>
      <c r="T40" s="16"/>
      <c r="U40" s="16"/>
      <c r="V40" s="33"/>
      <c r="W40" s="33"/>
      <c r="X40" s="16"/>
      <c r="Y40" s="48"/>
      <c r="Z40" s="33"/>
      <c r="AA40" s="33"/>
      <c r="AB40" s="33"/>
      <c r="AC40" s="33"/>
      <c r="AD40" s="16"/>
      <c r="AE40" s="154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165">
        <v>0</v>
      </c>
      <c r="AQ40" s="33"/>
      <c r="AR40" s="167"/>
      <c r="AS40" s="33"/>
      <c r="AT40" s="33"/>
      <c r="AU40" s="33"/>
      <c r="AV40" s="33"/>
      <c r="AW40" s="33"/>
      <c r="AX40" s="16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</row>
    <row r="41" spans="1:87" ht="31.5" x14ac:dyDescent="0.25">
      <c r="A41" s="40" t="s">
        <v>1063</v>
      </c>
      <c r="B41" s="74" t="s">
        <v>1053</v>
      </c>
      <c r="C41" s="75" t="s">
        <v>1054</v>
      </c>
      <c r="D41" s="40">
        <v>1</v>
      </c>
      <c r="E41" s="41" t="s">
        <v>1064</v>
      </c>
      <c r="F41" s="41" t="s">
        <v>2598</v>
      </c>
      <c r="G41" s="38" t="s">
        <v>1065</v>
      </c>
      <c r="H41" s="42"/>
      <c r="I41" s="42"/>
      <c r="J41" s="16">
        <f t="shared" si="0"/>
        <v>0</v>
      </c>
      <c r="K41" s="33"/>
      <c r="L41" s="33"/>
      <c r="M41" s="33"/>
      <c r="N41" s="33"/>
      <c r="O41" s="33"/>
      <c r="P41" s="16"/>
      <c r="Q41" s="33"/>
      <c r="R41" s="33"/>
      <c r="S41" s="33"/>
      <c r="T41" s="16"/>
      <c r="U41" s="16"/>
      <c r="V41" s="33"/>
      <c r="W41" s="33"/>
      <c r="X41" s="16"/>
      <c r="Y41" s="48"/>
      <c r="Z41" s="33"/>
      <c r="AA41" s="33"/>
      <c r="AB41" s="33"/>
      <c r="AC41" s="33"/>
      <c r="AD41" s="16"/>
      <c r="AE41" s="154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165">
        <v>0</v>
      </c>
      <c r="AQ41" s="33"/>
      <c r="AR41" s="167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</row>
    <row r="42" spans="1:87" ht="31.5" x14ac:dyDescent="0.25">
      <c r="A42" s="40" t="s">
        <v>1063</v>
      </c>
      <c r="B42" s="74" t="s">
        <v>1053</v>
      </c>
      <c r="C42" s="75" t="s">
        <v>1054</v>
      </c>
      <c r="D42" s="40">
        <v>1</v>
      </c>
      <c r="E42" s="41" t="s">
        <v>1064</v>
      </c>
      <c r="F42" s="41" t="s">
        <v>2599</v>
      </c>
      <c r="G42" s="38" t="s">
        <v>1065</v>
      </c>
      <c r="H42" s="42"/>
      <c r="I42" s="42"/>
      <c r="J42" s="16">
        <f t="shared" si="0"/>
        <v>0</v>
      </c>
      <c r="K42" s="33"/>
      <c r="L42" s="33"/>
      <c r="M42" s="33"/>
      <c r="N42" s="33"/>
      <c r="O42" s="33"/>
      <c r="P42" s="16"/>
      <c r="Q42" s="33"/>
      <c r="R42" s="33"/>
      <c r="S42" s="33"/>
      <c r="T42" s="16"/>
      <c r="U42" s="16"/>
      <c r="V42" s="33"/>
      <c r="W42" s="33"/>
      <c r="X42" s="16"/>
      <c r="Y42" s="48"/>
      <c r="Z42" s="33"/>
      <c r="AA42" s="33"/>
      <c r="AB42" s="33"/>
      <c r="AC42" s="33"/>
      <c r="AD42" s="16"/>
      <c r="AE42" s="154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165">
        <v>0</v>
      </c>
      <c r="AQ42" s="33"/>
      <c r="AR42" s="167"/>
      <c r="AS42" s="33"/>
      <c r="AT42" s="33"/>
      <c r="AU42" s="33"/>
      <c r="AV42" s="33"/>
      <c r="AW42" s="33"/>
      <c r="AX42" s="16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</row>
    <row r="43" spans="1:87" ht="31.5" x14ac:dyDescent="0.25">
      <c r="A43" s="43" t="s">
        <v>1066</v>
      </c>
      <c r="B43" s="74" t="s">
        <v>1053</v>
      </c>
      <c r="C43" s="76" t="s">
        <v>1054</v>
      </c>
      <c r="D43" s="43">
        <v>1</v>
      </c>
      <c r="E43" s="45" t="s">
        <v>1067</v>
      </c>
      <c r="F43" s="45" t="s">
        <v>1068</v>
      </c>
      <c r="G43" s="46" t="s">
        <v>1069</v>
      </c>
      <c r="H43" s="42"/>
      <c r="I43" s="42"/>
      <c r="J43" s="16">
        <f t="shared" si="0"/>
        <v>0</v>
      </c>
      <c r="K43" s="33"/>
      <c r="L43" s="33"/>
      <c r="M43" s="33"/>
      <c r="N43" s="33"/>
      <c r="O43" s="33"/>
      <c r="P43" s="16"/>
      <c r="Q43" s="33"/>
      <c r="R43" s="33"/>
      <c r="S43" s="33"/>
      <c r="T43" s="16"/>
      <c r="U43" s="16"/>
      <c r="V43" s="33"/>
      <c r="W43" s="33"/>
      <c r="X43" s="16"/>
      <c r="Y43" s="48"/>
      <c r="Z43" s="33"/>
      <c r="AA43" s="33"/>
      <c r="AB43" s="33"/>
      <c r="AC43" s="33"/>
      <c r="AD43" s="16"/>
      <c r="AE43" s="154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165">
        <v>0</v>
      </c>
      <c r="AQ43" s="33"/>
      <c r="AR43" s="167"/>
      <c r="AS43" s="33"/>
      <c r="AT43" s="33"/>
      <c r="AU43" s="33"/>
      <c r="AV43" s="33"/>
      <c r="AW43" s="33"/>
      <c r="AX43" s="16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</row>
    <row r="44" spans="1:87" ht="31.5" x14ac:dyDescent="0.25">
      <c r="A44" s="40" t="s">
        <v>1070</v>
      </c>
      <c r="B44" s="74" t="s">
        <v>1053</v>
      </c>
      <c r="C44" s="75" t="s">
        <v>1054</v>
      </c>
      <c r="D44" s="40">
        <v>1</v>
      </c>
      <c r="E44" s="41" t="s">
        <v>1071</v>
      </c>
      <c r="F44" s="41" t="s">
        <v>1072</v>
      </c>
      <c r="G44" s="38" t="s">
        <v>1073</v>
      </c>
      <c r="H44" s="42"/>
      <c r="I44" s="42"/>
      <c r="J44" s="16">
        <f t="shared" si="0"/>
        <v>0</v>
      </c>
      <c r="K44" s="33"/>
      <c r="L44" s="33"/>
      <c r="M44" s="33"/>
      <c r="N44" s="33"/>
      <c r="O44" s="33"/>
      <c r="P44" s="16"/>
      <c r="Q44" s="33"/>
      <c r="R44" s="33"/>
      <c r="S44" s="33"/>
      <c r="T44" s="16"/>
      <c r="U44" s="16"/>
      <c r="V44" s="33"/>
      <c r="W44" s="33"/>
      <c r="X44" s="16"/>
      <c r="Y44" s="48"/>
      <c r="Z44" s="33"/>
      <c r="AA44" s="33"/>
      <c r="AB44" s="33"/>
      <c r="AC44" s="33"/>
      <c r="AD44" s="16"/>
      <c r="AE44" s="154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165">
        <v>0</v>
      </c>
      <c r="AQ44" s="33"/>
      <c r="AR44" s="167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</row>
    <row r="45" spans="1:87" ht="15.75" x14ac:dyDescent="0.25">
      <c r="A45" s="40" t="s">
        <v>1074</v>
      </c>
      <c r="B45" s="74" t="s">
        <v>1053</v>
      </c>
      <c r="C45" s="75" t="s">
        <v>1054</v>
      </c>
      <c r="D45" s="40">
        <v>1</v>
      </c>
      <c r="E45" s="41" t="s">
        <v>1075</v>
      </c>
      <c r="F45" s="41" t="s">
        <v>1076</v>
      </c>
      <c r="G45" s="38" t="s">
        <v>1077</v>
      </c>
      <c r="H45" s="42"/>
      <c r="I45" s="42"/>
      <c r="J45" s="16">
        <f t="shared" si="0"/>
        <v>0</v>
      </c>
      <c r="K45" s="33"/>
      <c r="L45" s="33"/>
      <c r="M45" s="33"/>
      <c r="N45" s="33"/>
      <c r="O45" s="33"/>
      <c r="P45" s="16"/>
      <c r="Q45" s="33"/>
      <c r="R45" s="33"/>
      <c r="S45" s="33"/>
      <c r="T45" s="16"/>
      <c r="U45" s="16"/>
      <c r="V45" s="33"/>
      <c r="W45" s="33"/>
      <c r="X45" s="16"/>
      <c r="Y45" s="48"/>
      <c r="Z45" s="33"/>
      <c r="AA45" s="33"/>
      <c r="AB45" s="33"/>
      <c r="AC45" s="33"/>
      <c r="AD45" s="16"/>
      <c r="AE45" s="154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165">
        <v>0</v>
      </c>
      <c r="AQ45" s="33"/>
      <c r="AR45" s="167"/>
      <c r="AS45" s="33"/>
      <c r="AT45" s="33"/>
      <c r="AU45" s="33"/>
      <c r="AV45" s="33"/>
      <c r="AW45" s="33"/>
      <c r="AX45" s="16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</row>
    <row r="46" spans="1:87" ht="31.5" x14ac:dyDescent="0.25">
      <c r="A46" s="40" t="s">
        <v>1078</v>
      </c>
      <c r="B46" s="74" t="s">
        <v>1053</v>
      </c>
      <c r="C46" s="75" t="s">
        <v>1054</v>
      </c>
      <c r="D46" s="40">
        <v>1</v>
      </c>
      <c r="E46" s="41" t="s">
        <v>1079</v>
      </c>
      <c r="F46" s="41" t="s">
        <v>1080</v>
      </c>
      <c r="G46" s="38" t="s">
        <v>1081</v>
      </c>
      <c r="H46" s="42"/>
      <c r="I46" s="42"/>
      <c r="J46" s="16">
        <f t="shared" si="0"/>
        <v>0</v>
      </c>
      <c r="K46" s="33"/>
      <c r="L46" s="33"/>
      <c r="M46" s="33"/>
      <c r="N46" s="33"/>
      <c r="O46" s="33"/>
      <c r="P46" s="16"/>
      <c r="Q46" s="33"/>
      <c r="R46" s="33"/>
      <c r="S46" s="33"/>
      <c r="T46" s="16"/>
      <c r="U46" s="16"/>
      <c r="V46" s="33"/>
      <c r="W46" s="33"/>
      <c r="X46" s="16"/>
      <c r="Y46" s="48"/>
      <c r="Z46" s="33"/>
      <c r="AA46" s="33"/>
      <c r="AB46" s="33"/>
      <c r="AC46" s="33"/>
      <c r="AD46" s="16"/>
      <c r="AE46" s="154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165">
        <v>0</v>
      </c>
      <c r="AQ46" s="33"/>
      <c r="AR46" s="167"/>
      <c r="AS46" s="33"/>
      <c r="AT46" s="33"/>
      <c r="AU46" s="33"/>
      <c r="AV46" s="33"/>
      <c r="AW46" s="33"/>
      <c r="AX46" s="16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</row>
    <row r="47" spans="1:87" ht="31.5" x14ac:dyDescent="0.25">
      <c r="A47" s="40" t="s">
        <v>1082</v>
      </c>
      <c r="B47" s="74" t="s">
        <v>1053</v>
      </c>
      <c r="C47" s="75" t="s">
        <v>1054</v>
      </c>
      <c r="D47" s="40" t="s">
        <v>1083</v>
      </c>
      <c r="E47" s="41" t="s">
        <v>1084</v>
      </c>
      <c r="F47" s="41" t="s">
        <v>1085</v>
      </c>
      <c r="G47" s="38" t="s">
        <v>1086</v>
      </c>
      <c r="H47" s="42"/>
      <c r="I47" s="42"/>
      <c r="J47" s="16">
        <f t="shared" si="0"/>
        <v>0</v>
      </c>
      <c r="K47" s="33"/>
      <c r="L47" s="33"/>
      <c r="M47" s="33"/>
      <c r="N47" s="33"/>
      <c r="O47" s="33"/>
      <c r="P47" s="16"/>
      <c r="Q47" s="33"/>
      <c r="R47" s="33"/>
      <c r="S47" s="33"/>
      <c r="T47" s="16"/>
      <c r="U47" s="16"/>
      <c r="V47" s="33"/>
      <c r="W47" s="33"/>
      <c r="X47" s="16"/>
      <c r="Y47" s="48"/>
      <c r="Z47" s="33"/>
      <c r="AA47" s="33"/>
      <c r="AB47" s="33"/>
      <c r="AC47" s="33"/>
      <c r="AD47" s="16"/>
      <c r="AE47" s="154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165">
        <v>0</v>
      </c>
      <c r="AQ47" s="33"/>
      <c r="AR47" s="167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</row>
    <row r="48" spans="1:87" ht="78.75" x14ac:dyDescent="0.25">
      <c r="A48" s="47" t="s">
        <v>1611</v>
      </c>
      <c r="B48" s="145" t="s">
        <v>1624</v>
      </c>
      <c r="C48" s="77"/>
      <c r="D48" s="47">
        <v>1</v>
      </c>
      <c r="E48" s="67" t="s">
        <v>1612</v>
      </c>
      <c r="F48" s="67" t="s">
        <v>1613</v>
      </c>
      <c r="G48" s="77"/>
      <c r="H48" s="48"/>
      <c r="I48" s="49" t="s">
        <v>1614</v>
      </c>
      <c r="J48" s="16">
        <f t="shared" si="0"/>
        <v>0</v>
      </c>
      <c r="K48" s="33"/>
      <c r="L48" s="33"/>
      <c r="M48" s="33"/>
      <c r="N48" s="33"/>
      <c r="O48" s="33"/>
      <c r="P48" s="16"/>
      <c r="Q48" s="33"/>
      <c r="R48" s="33"/>
      <c r="S48" s="33"/>
      <c r="T48" s="16"/>
      <c r="U48" s="16"/>
      <c r="V48" s="33"/>
      <c r="W48" s="33"/>
      <c r="X48" s="16"/>
      <c r="Y48" s="48"/>
      <c r="Z48" s="33"/>
      <c r="AA48" s="33"/>
      <c r="AB48" s="33"/>
      <c r="AC48" s="33"/>
      <c r="AD48" s="16"/>
      <c r="AE48" s="154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165">
        <v>0</v>
      </c>
      <c r="AQ48" s="33"/>
      <c r="AR48" s="167"/>
      <c r="AS48" s="33"/>
      <c r="AT48" s="33"/>
      <c r="AU48" s="33"/>
      <c r="AV48" s="33"/>
      <c r="AW48" s="33"/>
      <c r="AX48" s="16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</row>
    <row r="49" spans="1:87" ht="15.75" x14ac:dyDescent="0.25">
      <c r="A49" s="50" t="s">
        <v>1615</v>
      </c>
      <c r="B49" s="145" t="s">
        <v>1624</v>
      </c>
      <c r="C49" s="77"/>
      <c r="D49" s="50">
        <v>1</v>
      </c>
      <c r="E49" s="68" t="s">
        <v>1616</v>
      </c>
      <c r="F49" s="68" t="s">
        <v>1617</v>
      </c>
      <c r="G49" s="77"/>
      <c r="H49" s="48"/>
      <c r="I49" s="49" t="s">
        <v>1618</v>
      </c>
      <c r="J49" s="16">
        <f t="shared" si="0"/>
        <v>0</v>
      </c>
      <c r="K49" s="33"/>
      <c r="L49" s="33"/>
      <c r="M49" s="33"/>
      <c r="N49" s="33"/>
      <c r="O49" s="33"/>
      <c r="P49" s="16"/>
      <c r="Q49" s="33"/>
      <c r="R49" s="33"/>
      <c r="S49" s="33"/>
      <c r="T49" s="16"/>
      <c r="U49" s="16"/>
      <c r="V49" s="33"/>
      <c r="W49" s="33"/>
      <c r="X49" s="16"/>
      <c r="Y49" s="48"/>
      <c r="Z49" s="33"/>
      <c r="AA49" s="33"/>
      <c r="AB49" s="33"/>
      <c r="AC49" s="33"/>
      <c r="AD49" s="16"/>
      <c r="AE49" s="154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165">
        <v>0</v>
      </c>
      <c r="AQ49" s="33"/>
      <c r="AR49" s="167"/>
      <c r="AS49" s="33"/>
      <c r="AT49" s="33"/>
      <c r="AU49" s="33"/>
      <c r="AV49" s="33"/>
      <c r="AW49" s="33"/>
      <c r="AX49" s="16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</row>
    <row r="50" spans="1:87" ht="15.75" x14ac:dyDescent="0.25">
      <c r="A50" s="50" t="s">
        <v>1619</v>
      </c>
      <c r="B50" s="145" t="s">
        <v>1624</v>
      </c>
      <c r="C50" s="77"/>
      <c r="D50" s="50">
        <v>1</v>
      </c>
      <c r="E50" s="68" t="s">
        <v>1620</v>
      </c>
      <c r="F50" s="68" t="s">
        <v>1080</v>
      </c>
      <c r="G50" s="77"/>
      <c r="H50" s="48"/>
      <c r="I50" s="49" t="s">
        <v>1614</v>
      </c>
      <c r="J50" s="16">
        <f t="shared" si="0"/>
        <v>0</v>
      </c>
      <c r="K50" s="33"/>
      <c r="L50" s="33"/>
      <c r="M50" s="33"/>
      <c r="N50" s="33"/>
      <c r="O50" s="33"/>
      <c r="P50" s="16"/>
      <c r="Q50" s="33"/>
      <c r="R50" s="33"/>
      <c r="S50" s="33"/>
      <c r="T50" s="16"/>
      <c r="U50" s="16"/>
      <c r="V50" s="33"/>
      <c r="W50" s="33"/>
      <c r="X50" s="16"/>
      <c r="Y50" s="48"/>
      <c r="Z50" s="33"/>
      <c r="AA50" s="33"/>
      <c r="AB50" s="33"/>
      <c r="AC50" s="33"/>
      <c r="AD50" s="16"/>
      <c r="AE50" s="154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165">
        <v>0</v>
      </c>
      <c r="AQ50" s="33"/>
      <c r="AR50" s="167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</row>
    <row r="51" spans="1:87" ht="47.25" x14ac:dyDescent="0.25">
      <c r="A51" s="50" t="s">
        <v>1621</v>
      </c>
      <c r="B51" s="145" t="s">
        <v>1624</v>
      </c>
      <c r="C51" s="77"/>
      <c r="D51" s="50" t="s">
        <v>1083</v>
      </c>
      <c r="E51" s="68" t="s">
        <v>1622</v>
      </c>
      <c r="F51" s="68" t="s">
        <v>1085</v>
      </c>
      <c r="G51" s="77"/>
      <c r="H51" s="48"/>
      <c r="I51" s="49" t="s">
        <v>1623</v>
      </c>
      <c r="J51" s="16">
        <f t="shared" si="0"/>
        <v>0</v>
      </c>
      <c r="K51" s="33"/>
      <c r="L51" s="33"/>
      <c r="M51" s="33"/>
      <c r="N51" s="33"/>
      <c r="O51" s="33"/>
      <c r="P51" s="16"/>
      <c r="Q51" s="33"/>
      <c r="R51" s="33"/>
      <c r="S51" s="33"/>
      <c r="T51" s="16"/>
      <c r="U51" s="16"/>
      <c r="V51" s="33"/>
      <c r="W51" s="33"/>
      <c r="X51" s="16"/>
      <c r="Y51" s="48"/>
      <c r="Z51" s="33"/>
      <c r="AA51" s="33"/>
      <c r="AB51" s="33"/>
      <c r="AC51" s="33"/>
      <c r="AD51" s="16"/>
      <c r="AE51" s="154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165">
        <v>0</v>
      </c>
      <c r="AQ51" s="33"/>
      <c r="AR51" s="167"/>
      <c r="AS51" s="33"/>
      <c r="AT51" s="33"/>
      <c r="AU51" s="33"/>
      <c r="AV51" s="33"/>
      <c r="AW51" s="33"/>
      <c r="AX51" s="16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</row>
    <row r="52" spans="1:87" ht="47.25" x14ac:dyDescent="0.25">
      <c r="A52" s="38" t="s">
        <v>1822</v>
      </c>
      <c r="B52" s="52" t="s">
        <v>1823</v>
      </c>
      <c r="C52" s="38"/>
      <c r="D52" s="38">
        <v>1</v>
      </c>
      <c r="E52" s="41" t="s">
        <v>1824</v>
      </c>
      <c r="F52" s="41" t="s">
        <v>1825</v>
      </c>
      <c r="G52" s="38" t="s">
        <v>1826</v>
      </c>
      <c r="H52" s="42"/>
      <c r="I52" s="42"/>
      <c r="J52" s="16">
        <f t="shared" si="0"/>
        <v>0</v>
      </c>
      <c r="K52" s="33"/>
      <c r="L52" s="33"/>
      <c r="M52" s="33"/>
      <c r="N52" s="33"/>
      <c r="O52" s="33"/>
      <c r="P52" s="16"/>
      <c r="Q52" s="33"/>
      <c r="R52" s="33"/>
      <c r="S52" s="33"/>
      <c r="T52" s="16"/>
      <c r="U52" s="16"/>
      <c r="V52" s="33"/>
      <c r="W52" s="33"/>
      <c r="X52" s="16"/>
      <c r="Y52" s="48"/>
      <c r="Z52" s="33"/>
      <c r="AA52" s="33"/>
      <c r="AB52" s="33"/>
      <c r="AC52" s="33"/>
      <c r="AD52" s="16"/>
      <c r="AE52" s="154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165">
        <v>0</v>
      </c>
      <c r="AQ52" s="33"/>
      <c r="AR52" s="167"/>
      <c r="AS52" s="33"/>
      <c r="AT52" s="33"/>
      <c r="AU52" s="33"/>
      <c r="AV52" s="33"/>
      <c r="AW52" s="33"/>
      <c r="AX52" s="16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</row>
    <row r="53" spans="1:87" ht="47.25" x14ac:dyDescent="0.25">
      <c r="A53" s="38" t="s">
        <v>1822</v>
      </c>
      <c r="B53" s="52" t="s">
        <v>1823</v>
      </c>
      <c r="C53" s="38"/>
      <c r="D53" s="38">
        <v>1</v>
      </c>
      <c r="E53" s="41" t="s">
        <v>1827</v>
      </c>
      <c r="F53" s="41" t="s">
        <v>1828</v>
      </c>
      <c r="G53" s="38" t="s">
        <v>1826</v>
      </c>
      <c r="H53" s="42"/>
      <c r="I53" s="42"/>
      <c r="J53" s="16">
        <f t="shared" si="0"/>
        <v>0</v>
      </c>
      <c r="K53" s="33"/>
      <c r="L53" s="33"/>
      <c r="M53" s="33"/>
      <c r="N53" s="33"/>
      <c r="O53" s="33"/>
      <c r="P53" s="16"/>
      <c r="Q53" s="33"/>
      <c r="R53" s="33"/>
      <c r="S53" s="33"/>
      <c r="T53" s="16"/>
      <c r="U53" s="16"/>
      <c r="V53" s="33"/>
      <c r="W53" s="33"/>
      <c r="X53" s="16"/>
      <c r="Y53" s="48"/>
      <c r="Z53" s="33"/>
      <c r="AA53" s="33"/>
      <c r="AB53" s="33"/>
      <c r="AC53" s="33"/>
      <c r="AD53" s="16"/>
      <c r="AE53" s="154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165">
        <v>0</v>
      </c>
      <c r="AQ53" s="33"/>
      <c r="AR53" s="167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</row>
    <row r="54" spans="1:87" ht="47.25" x14ac:dyDescent="0.25">
      <c r="A54" s="38" t="s">
        <v>1829</v>
      </c>
      <c r="B54" s="52" t="s">
        <v>1823</v>
      </c>
      <c r="C54" s="38"/>
      <c r="D54" s="38">
        <v>1</v>
      </c>
      <c r="E54" s="41" t="s">
        <v>1830</v>
      </c>
      <c r="F54" s="41" t="s">
        <v>1831</v>
      </c>
      <c r="G54" s="38" t="s">
        <v>1826</v>
      </c>
      <c r="H54" s="42"/>
      <c r="I54" s="42"/>
      <c r="J54" s="16">
        <f t="shared" si="0"/>
        <v>0</v>
      </c>
      <c r="K54" s="33"/>
      <c r="L54" s="33"/>
      <c r="M54" s="33"/>
      <c r="N54" s="33"/>
      <c r="O54" s="33"/>
      <c r="P54" s="16"/>
      <c r="Q54" s="33"/>
      <c r="R54" s="33"/>
      <c r="S54" s="33"/>
      <c r="T54" s="16"/>
      <c r="U54" s="16"/>
      <c r="V54" s="33"/>
      <c r="W54" s="33"/>
      <c r="X54" s="16"/>
      <c r="Y54" s="48"/>
      <c r="Z54" s="33"/>
      <c r="AA54" s="33"/>
      <c r="AB54" s="33"/>
      <c r="AC54" s="33"/>
      <c r="AD54" s="16"/>
      <c r="AE54" s="154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165">
        <v>0</v>
      </c>
      <c r="AQ54" s="33"/>
      <c r="AR54" s="167"/>
      <c r="AS54" s="33"/>
      <c r="AT54" s="33"/>
      <c r="AU54" s="33"/>
      <c r="AV54" s="33"/>
      <c r="AW54" s="33"/>
      <c r="AX54" s="16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</row>
    <row r="55" spans="1:87" ht="47.25" x14ac:dyDescent="0.25">
      <c r="A55" s="38" t="s">
        <v>1832</v>
      </c>
      <c r="B55" s="52" t="s">
        <v>1823</v>
      </c>
      <c r="C55" s="54"/>
      <c r="D55" s="54">
        <v>1</v>
      </c>
      <c r="E55" s="41" t="s">
        <v>1833</v>
      </c>
      <c r="F55" s="41" t="s">
        <v>1834</v>
      </c>
      <c r="G55" s="38" t="s">
        <v>1835</v>
      </c>
      <c r="H55" s="42"/>
      <c r="I55" s="42"/>
      <c r="J55" s="16">
        <f t="shared" si="0"/>
        <v>0</v>
      </c>
      <c r="K55" s="33"/>
      <c r="L55" s="33"/>
      <c r="M55" s="33"/>
      <c r="N55" s="33"/>
      <c r="O55" s="33"/>
      <c r="P55" s="16"/>
      <c r="Q55" s="33"/>
      <c r="R55" s="33"/>
      <c r="S55" s="33"/>
      <c r="T55" s="16"/>
      <c r="U55" s="16"/>
      <c r="V55" s="33"/>
      <c r="W55" s="33"/>
      <c r="X55" s="16"/>
      <c r="Y55" s="48"/>
      <c r="Z55" s="33"/>
      <c r="AA55" s="33"/>
      <c r="AB55" s="33"/>
      <c r="AC55" s="33"/>
      <c r="AD55" s="16"/>
      <c r="AE55" s="154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165">
        <v>0</v>
      </c>
      <c r="AQ55" s="33"/>
      <c r="AR55" s="167"/>
      <c r="AS55" s="33"/>
      <c r="AT55" s="33"/>
      <c r="AU55" s="33"/>
      <c r="AV55" s="33"/>
      <c r="AW55" s="33"/>
      <c r="AX55" s="16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</row>
    <row r="56" spans="1:87" ht="47.25" x14ac:dyDescent="0.25">
      <c r="A56" s="38" t="s">
        <v>1836</v>
      </c>
      <c r="B56" s="52" t="s">
        <v>1823</v>
      </c>
      <c r="C56" s="38"/>
      <c r="D56" s="38">
        <v>1</v>
      </c>
      <c r="E56" s="41" t="s">
        <v>1837</v>
      </c>
      <c r="F56" s="41" t="s">
        <v>1838</v>
      </c>
      <c r="G56" s="38" t="s">
        <v>1839</v>
      </c>
      <c r="H56" s="42"/>
      <c r="I56" s="42"/>
      <c r="J56" s="16">
        <f t="shared" si="0"/>
        <v>0</v>
      </c>
      <c r="K56" s="33"/>
      <c r="L56" s="33"/>
      <c r="M56" s="33"/>
      <c r="N56" s="33"/>
      <c r="O56" s="33"/>
      <c r="P56" s="16"/>
      <c r="Q56" s="33"/>
      <c r="R56" s="33"/>
      <c r="S56" s="33"/>
      <c r="T56" s="16"/>
      <c r="U56" s="16"/>
      <c r="V56" s="33"/>
      <c r="W56" s="33"/>
      <c r="X56" s="16"/>
      <c r="Y56" s="48"/>
      <c r="Z56" s="33"/>
      <c r="AA56" s="33"/>
      <c r="AB56" s="33"/>
      <c r="AC56" s="33"/>
      <c r="AD56" s="16"/>
      <c r="AE56" s="154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165">
        <v>0</v>
      </c>
      <c r="AQ56" s="33"/>
      <c r="AR56" s="167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</row>
    <row r="57" spans="1:87" ht="47.25" x14ac:dyDescent="0.25">
      <c r="A57" s="38" t="s">
        <v>1836</v>
      </c>
      <c r="B57" s="52" t="s">
        <v>1823</v>
      </c>
      <c r="C57" s="38"/>
      <c r="D57" s="38">
        <v>1</v>
      </c>
      <c r="E57" s="41" t="s">
        <v>1837</v>
      </c>
      <c r="F57" s="41" t="s">
        <v>1840</v>
      </c>
      <c r="G57" s="38" t="s">
        <v>1839</v>
      </c>
      <c r="H57" s="42"/>
      <c r="I57" s="42"/>
      <c r="J57" s="16">
        <f t="shared" si="0"/>
        <v>0</v>
      </c>
      <c r="K57" s="33"/>
      <c r="L57" s="33"/>
      <c r="M57" s="33"/>
      <c r="N57" s="33"/>
      <c r="O57" s="33"/>
      <c r="P57" s="16"/>
      <c r="Q57" s="33"/>
      <c r="R57" s="33"/>
      <c r="S57" s="33"/>
      <c r="T57" s="16"/>
      <c r="U57" s="16"/>
      <c r="V57" s="33"/>
      <c r="W57" s="33"/>
      <c r="X57" s="16"/>
      <c r="Y57" s="48"/>
      <c r="Z57" s="33"/>
      <c r="AA57" s="33"/>
      <c r="AB57" s="33"/>
      <c r="AC57" s="33"/>
      <c r="AD57" s="16"/>
      <c r="AE57" s="154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165">
        <v>0</v>
      </c>
      <c r="AQ57" s="33"/>
      <c r="AR57" s="167"/>
      <c r="AS57" s="33"/>
      <c r="AT57" s="33"/>
      <c r="AU57" s="33"/>
      <c r="AV57" s="33"/>
      <c r="AW57" s="33"/>
      <c r="AX57" s="16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</row>
    <row r="58" spans="1:87" ht="47.25" x14ac:dyDescent="0.25">
      <c r="A58" s="38" t="s">
        <v>1841</v>
      </c>
      <c r="B58" s="52" t="s">
        <v>1823</v>
      </c>
      <c r="C58" s="38"/>
      <c r="D58" s="38">
        <v>1</v>
      </c>
      <c r="E58" s="41" t="s">
        <v>1842</v>
      </c>
      <c r="F58" s="41" t="s">
        <v>1843</v>
      </c>
      <c r="G58" s="38" t="s">
        <v>1844</v>
      </c>
      <c r="H58" s="42"/>
      <c r="I58" s="42"/>
      <c r="J58" s="16">
        <f t="shared" si="0"/>
        <v>0</v>
      </c>
      <c r="K58" s="33"/>
      <c r="L58" s="33"/>
      <c r="M58" s="33"/>
      <c r="N58" s="33"/>
      <c r="O58" s="33"/>
      <c r="P58" s="16"/>
      <c r="Q58" s="33"/>
      <c r="R58" s="33"/>
      <c r="S58" s="33"/>
      <c r="T58" s="16"/>
      <c r="U58" s="16"/>
      <c r="V58" s="33"/>
      <c r="W58" s="33"/>
      <c r="X58" s="16"/>
      <c r="Y58" s="48"/>
      <c r="Z58" s="33"/>
      <c r="AA58" s="33"/>
      <c r="AB58" s="33"/>
      <c r="AC58" s="33"/>
      <c r="AD58" s="16"/>
      <c r="AE58" s="154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165">
        <v>0</v>
      </c>
      <c r="AQ58" s="33"/>
      <c r="AR58" s="167"/>
      <c r="AS58" s="33"/>
      <c r="AT58" s="33"/>
      <c r="AU58" s="33"/>
      <c r="AV58" s="33"/>
      <c r="AW58" s="33"/>
      <c r="AX58" s="16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</row>
    <row r="59" spans="1:87" ht="47.25" x14ac:dyDescent="0.25">
      <c r="A59" s="38" t="s">
        <v>1841</v>
      </c>
      <c r="B59" s="52" t="s">
        <v>1823</v>
      </c>
      <c r="C59" s="38"/>
      <c r="D59" s="38">
        <v>1</v>
      </c>
      <c r="E59" s="41" t="s">
        <v>1845</v>
      </c>
      <c r="F59" s="41" t="s">
        <v>1846</v>
      </c>
      <c r="G59" s="38" t="s">
        <v>1844</v>
      </c>
      <c r="H59" s="42"/>
      <c r="I59" s="42"/>
      <c r="J59" s="16">
        <f t="shared" si="0"/>
        <v>0</v>
      </c>
      <c r="K59" s="33"/>
      <c r="L59" s="33"/>
      <c r="M59" s="33"/>
      <c r="N59" s="33"/>
      <c r="O59" s="33"/>
      <c r="P59" s="16"/>
      <c r="Q59" s="33"/>
      <c r="R59" s="33"/>
      <c r="S59" s="33"/>
      <c r="T59" s="16"/>
      <c r="U59" s="16"/>
      <c r="V59" s="33"/>
      <c r="W59" s="33"/>
      <c r="X59" s="16"/>
      <c r="Y59" s="48"/>
      <c r="Z59" s="33"/>
      <c r="AA59" s="33"/>
      <c r="AB59" s="33"/>
      <c r="AC59" s="33"/>
      <c r="AD59" s="16"/>
      <c r="AE59" s="154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165">
        <v>0</v>
      </c>
      <c r="AQ59" s="33"/>
      <c r="AR59" s="167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</row>
    <row r="60" spans="1:87" ht="47.25" x14ac:dyDescent="0.25">
      <c r="A60" s="38" t="s">
        <v>1847</v>
      </c>
      <c r="B60" s="52" t="s">
        <v>1823</v>
      </c>
      <c r="C60" s="38"/>
      <c r="D60" s="38">
        <v>1</v>
      </c>
      <c r="E60" s="41" t="s">
        <v>1848</v>
      </c>
      <c r="F60" s="41" t="s">
        <v>1849</v>
      </c>
      <c r="G60" s="38" t="s">
        <v>1850</v>
      </c>
      <c r="H60" s="42"/>
      <c r="I60" s="42"/>
      <c r="J60" s="16">
        <f t="shared" si="0"/>
        <v>0</v>
      </c>
      <c r="K60" s="33"/>
      <c r="L60" s="33"/>
      <c r="M60" s="33"/>
      <c r="N60" s="33"/>
      <c r="O60" s="33"/>
      <c r="P60" s="16"/>
      <c r="Q60" s="33"/>
      <c r="R60" s="33"/>
      <c r="S60" s="33"/>
      <c r="T60" s="16"/>
      <c r="U60" s="16"/>
      <c r="V60" s="33"/>
      <c r="W60" s="33"/>
      <c r="X60" s="16"/>
      <c r="Y60" s="48"/>
      <c r="Z60" s="33"/>
      <c r="AA60" s="33"/>
      <c r="AB60" s="33"/>
      <c r="AC60" s="33"/>
      <c r="AD60" s="16"/>
      <c r="AE60" s="154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165">
        <v>0</v>
      </c>
      <c r="AQ60" s="33"/>
      <c r="AR60" s="167"/>
      <c r="AS60" s="33"/>
      <c r="AT60" s="33"/>
      <c r="AU60" s="33"/>
      <c r="AV60" s="33"/>
      <c r="AW60" s="33"/>
      <c r="AX60" s="16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</row>
    <row r="61" spans="1:87" ht="47.25" x14ac:dyDescent="0.25">
      <c r="A61" s="38" t="s">
        <v>1847</v>
      </c>
      <c r="B61" s="52" t="s">
        <v>1823</v>
      </c>
      <c r="C61" s="38"/>
      <c r="D61" s="38">
        <v>1</v>
      </c>
      <c r="E61" s="41" t="s">
        <v>1848</v>
      </c>
      <c r="F61" s="41" t="s">
        <v>1851</v>
      </c>
      <c r="G61" s="38" t="s">
        <v>1850</v>
      </c>
      <c r="H61" s="42"/>
      <c r="I61" s="42"/>
      <c r="J61" s="16">
        <f t="shared" si="0"/>
        <v>0</v>
      </c>
      <c r="K61" s="33"/>
      <c r="L61" s="33"/>
      <c r="M61" s="33"/>
      <c r="N61" s="33"/>
      <c r="O61" s="33"/>
      <c r="P61" s="16"/>
      <c r="Q61" s="33"/>
      <c r="R61" s="33"/>
      <c r="S61" s="33"/>
      <c r="T61" s="16"/>
      <c r="U61" s="16"/>
      <c r="V61" s="33"/>
      <c r="W61" s="33"/>
      <c r="X61" s="16"/>
      <c r="Y61" s="48"/>
      <c r="Z61" s="33"/>
      <c r="AA61" s="33"/>
      <c r="AB61" s="33"/>
      <c r="AC61" s="33"/>
      <c r="AD61" s="16"/>
      <c r="AE61" s="154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165">
        <v>0</v>
      </c>
      <c r="AQ61" s="33"/>
      <c r="AR61" s="167"/>
      <c r="AS61" s="33"/>
      <c r="AT61" s="33"/>
      <c r="AU61" s="33"/>
      <c r="AV61" s="33"/>
      <c r="AW61" s="33"/>
      <c r="AX61" s="16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</row>
    <row r="62" spans="1:87" ht="47.25" x14ac:dyDescent="0.25">
      <c r="A62" s="38" t="s">
        <v>1852</v>
      </c>
      <c r="B62" s="52" t="s">
        <v>1823</v>
      </c>
      <c r="C62" s="38"/>
      <c r="D62" s="38">
        <v>1</v>
      </c>
      <c r="E62" s="41" t="s">
        <v>1853</v>
      </c>
      <c r="F62" s="41" t="s">
        <v>1854</v>
      </c>
      <c r="G62" s="38" t="s">
        <v>1855</v>
      </c>
      <c r="H62" s="42"/>
      <c r="I62" s="42"/>
      <c r="J62" s="16">
        <f t="shared" si="0"/>
        <v>0</v>
      </c>
      <c r="K62" s="33"/>
      <c r="L62" s="33"/>
      <c r="M62" s="33"/>
      <c r="N62" s="33"/>
      <c r="O62" s="33"/>
      <c r="P62" s="16"/>
      <c r="Q62" s="33"/>
      <c r="R62" s="33"/>
      <c r="S62" s="33"/>
      <c r="T62" s="16"/>
      <c r="U62" s="16"/>
      <c r="V62" s="33"/>
      <c r="W62" s="33"/>
      <c r="X62" s="16"/>
      <c r="Y62" s="48"/>
      <c r="Z62" s="33"/>
      <c r="AA62" s="33"/>
      <c r="AB62" s="33"/>
      <c r="AC62" s="33"/>
      <c r="AD62" s="16"/>
      <c r="AE62" s="154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165">
        <v>0</v>
      </c>
      <c r="AQ62" s="33"/>
      <c r="AR62" s="167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</row>
    <row r="63" spans="1:87" ht="47.25" x14ac:dyDescent="0.25">
      <c r="A63" s="38" t="s">
        <v>1856</v>
      </c>
      <c r="B63" s="52" t="s">
        <v>1823</v>
      </c>
      <c r="C63" s="38"/>
      <c r="D63" s="38">
        <v>1</v>
      </c>
      <c r="E63" s="41" t="s">
        <v>1857</v>
      </c>
      <c r="F63" s="41" t="s">
        <v>1858</v>
      </c>
      <c r="G63" s="38" t="s">
        <v>1859</v>
      </c>
      <c r="H63" s="42"/>
      <c r="I63" s="42"/>
      <c r="J63" s="16">
        <f t="shared" si="0"/>
        <v>0</v>
      </c>
      <c r="K63" s="33"/>
      <c r="L63" s="33"/>
      <c r="M63" s="33"/>
      <c r="N63" s="33"/>
      <c r="O63" s="33"/>
      <c r="P63" s="16"/>
      <c r="Q63" s="33"/>
      <c r="R63" s="33"/>
      <c r="S63" s="33"/>
      <c r="T63" s="16"/>
      <c r="U63" s="16"/>
      <c r="V63" s="33"/>
      <c r="W63" s="33"/>
      <c r="X63" s="16"/>
      <c r="Y63" s="48"/>
      <c r="Z63" s="33"/>
      <c r="AA63" s="33"/>
      <c r="AB63" s="33"/>
      <c r="AC63" s="33"/>
      <c r="AD63" s="16"/>
      <c r="AE63" s="154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165">
        <v>0</v>
      </c>
      <c r="AQ63" s="33"/>
      <c r="AR63" s="167"/>
      <c r="AS63" s="33"/>
      <c r="AT63" s="33"/>
      <c r="AU63" s="33"/>
      <c r="AV63" s="33"/>
      <c r="AW63" s="33"/>
      <c r="AX63" s="16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</row>
    <row r="64" spans="1:87" ht="47.25" x14ac:dyDescent="0.25">
      <c r="A64" s="38" t="s">
        <v>1860</v>
      </c>
      <c r="B64" s="52" t="s">
        <v>1823</v>
      </c>
      <c r="C64" s="38"/>
      <c r="D64" s="38">
        <v>1</v>
      </c>
      <c r="E64" s="41" t="s">
        <v>1861</v>
      </c>
      <c r="F64" s="41" t="s">
        <v>1862</v>
      </c>
      <c r="G64" s="38" t="s">
        <v>1863</v>
      </c>
      <c r="H64" s="42"/>
      <c r="I64" s="42"/>
      <c r="J64" s="16">
        <f t="shared" si="0"/>
        <v>0</v>
      </c>
      <c r="K64" s="33"/>
      <c r="L64" s="33"/>
      <c r="M64" s="33"/>
      <c r="N64" s="33"/>
      <c r="O64" s="33"/>
      <c r="P64" s="16"/>
      <c r="Q64" s="33"/>
      <c r="R64" s="33"/>
      <c r="S64" s="33"/>
      <c r="T64" s="16"/>
      <c r="U64" s="16"/>
      <c r="V64" s="33"/>
      <c r="W64" s="33"/>
      <c r="X64" s="16"/>
      <c r="Y64" s="48"/>
      <c r="Z64" s="33"/>
      <c r="AA64" s="33"/>
      <c r="AB64" s="33"/>
      <c r="AC64" s="33"/>
      <c r="AD64" s="16"/>
      <c r="AE64" s="154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165">
        <v>0</v>
      </c>
      <c r="AQ64" s="33"/>
      <c r="AR64" s="167"/>
      <c r="AS64" s="33"/>
      <c r="AT64" s="33"/>
      <c r="AU64" s="33"/>
      <c r="AV64" s="33"/>
      <c r="AW64" s="33"/>
      <c r="AX64" s="16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</row>
    <row r="65" spans="1:87" ht="47.25" x14ac:dyDescent="0.25">
      <c r="A65" s="38" t="s">
        <v>1864</v>
      </c>
      <c r="B65" s="52" t="s">
        <v>1823</v>
      </c>
      <c r="C65" s="38"/>
      <c r="D65" s="38">
        <v>1</v>
      </c>
      <c r="E65" s="41" t="s">
        <v>1865</v>
      </c>
      <c r="F65" s="41" t="s">
        <v>1862</v>
      </c>
      <c r="G65" s="38" t="s">
        <v>1866</v>
      </c>
      <c r="H65" s="42"/>
      <c r="I65" s="42"/>
      <c r="J65" s="16">
        <f t="shared" si="0"/>
        <v>0</v>
      </c>
      <c r="K65" s="33"/>
      <c r="L65" s="33"/>
      <c r="M65" s="33"/>
      <c r="N65" s="33"/>
      <c r="O65" s="33"/>
      <c r="P65" s="16"/>
      <c r="Q65" s="33"/>
      <c r="R65" s="33"/>
      <c r="S65" s="33"/>
      <c r="T65" s="16"/>
      <c r="U65" s="16"/>
      <c r="V65" s="33"/>
      <c r="W65" s="33"/>
      <c r="X65" s="16"/>
      <c r="Y65" s="48"/>
      <c r="Z65" s="33"/>
      <c r="AA65" s="33"/>
      <c r="AB65" s="33"/>
      <c r="AC65" s="33"/>
      <c r="AD65" s="16"/>
      <c r="AE65" s="154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165">
        <v>0</v>
      </c>
      <c r="AQ65" s="33"/>
      <c r="AR65" s="167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</row>
    <row r="66" spans="1:87" ht="47.25" x14ac:dyDescent="0.25">
      <c r="A66" s="38" t="s">
        <v>1867</v>
      </c>
      <c r="B66" s="52" t="s">
        <v>1823</v>
      </c>
      <c r="C66" s="55"/>
      <c r="D66" s="55" t="s">
        <v>1868</v>
      </c>
      <c r="E66" s="41" t="s">
        <v>1869</v>
      </c>
      <c r="F66" s="41" t="s">
        <v>1870</v>
      </c>
      <c r="G66" s="38" t="s">
        <v>1871</v>
      </c>
      <c r="H66" s="42"/>
      <c r="I66" s="42"/>
      <c r="J66" s="16">
        <f t="shared" si="0"/>
        <v>0</v>
      </c>
      <c r="K66" s="33"/>
      <c r="L66" s="33"/>
      <c r="M66" s="33"/>
      <c r="N66" s="33"/>
      <c r="O66" s="33"/>
      <c r="P66" s="16"/>
      <c r="Q66" s="33"/>
      <c r="R66" s="33"/>
      <c r="S66" s="33"/>
      <c r="T66" s="16"/>
      <c r="U66" s="16"/>
      <c r="V66" s="33"/>
      <c r="W66" s="33"/>
      <c r="X66" s="16"/>
      <c r="Y66" s="48"/>
      <c r="Z66" s="33"/>
      <c r="AA66" s="33"/>
      <c r="AB66" s="33"/>
      <c r="AC66" s="33"/>
      <c r="AD66" s="16"/>
      <c r="AE66" s="154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165">
        <v>0</v>
      </c>
      <c r="AQ66" s="33"/>
      <c r="AR66" s="167"/>
      <c r="AS66" s="33"/>
      <c r="AT66" s="33"/>
      <c r="AU66" s="33"/>
      <c r="AV66" s="33"/>
      <c r="AW66" s="33"/>
      <c r="AX66" s="16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</row>
    <row r="67" spans="1:87" ht="47.25" x14ac:dyDescent="0.25">
      <c r="A67" s="46" t="s">
        <v>1872</v>
      </c>
      <c r="B67" s="52" t="s">
        <v>1823</v>
      </c>
      <c r="C67" s="46"/>
      <c r="D67" s="46">
        <v>1</v>
      </c>
      <c r="E67" s="41" t="s">
        <v>1873</v>
      </c>
      <c r="F67" s="45" t="s">
        <v>1874</v>
      </c>
      <c r="G67" s="46" t="s">
        <v>1875</v>
      </c>
      <c r="H67" s="42"/>
      <c r="I67" s="42"/>
      <c r="J67" s="16">
        <f t="shared" si="0"/>
        <v>0</v>
      </c>
      <c r="K67" s="33"/>
      <c r="L67" s="33"/>
      <c r="M67" s="33"/>
      <c r="N67" s="33"/>
      <c r="O67" s="33"/>
      <c r="P67" s="16"/>
      <c r="Q67" s="33"/>
      <c r="R67" s="33"/>
      <c r="S67" s="33"/>
      <c r="T67" s="16"/>
      <c r="U67" s="16"/>
      <c r="V67" s="33"/>
      <c r="W67" s="33"/>
      <c r="X67" s="16"/>
      <c r="Y67" s="48"/>
      <c r="Z67" s="33"/>
      <c r="AA67" s="33"/>
      <c r="AB67" s="33"/>
      <c r="AC67" s="33"/>
      <c r="AD67" s="16"/>
      <c r="AE67" s="154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165">
        <v>0</v>
      </c>
      <c r="AQ67" s="33"/>
      <c r="AR67" s="167"/>
      <c r="AS67" s="33"/>
      <c r="AT67" s="33"/>
      <c r="AU67" s="33"/>
      <c r="AV67" s="33"/>
      <c r="AW67" s="33"/>
      <c r="AX67" s="16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</row>
    <row r="68" spans="1:87" ht="47.25" x14ac:dyDescent="0.25">
      <c r="A68" s="46" t="s">
        <v>1872</v>
      </c>
      <c r="B68" s="52" t="s">
        <v>1823</v>
      </c>
      <c r="C68" s="46"/>
      <c r="D68" s="46">
        <v>1</v>
      </c>
      <c r="E68" s="41" t="s">
        <v>1873</v>
      </c>
      <c r="F68" s="45" t="s">
        <v>1876</v>
      </c>
      <c r="G68" s="46" t="s">
        <v>1875</v>
      </c>
      <c r="H68" s="42"/>
      <c r="I68" s="42"/>
      <c r="J68" s="16">
        <f t="shared" si="0"/>
        <v>0</v>
      </c>
      <c r="K68" s="33"/>
      <c r="L68" s="33"/>
      <c r="M68" s="33"/>
      <c r="N68" s="33"/>
      <c r="O68" s="33"/>
      <c r="P68" s="16"/>
      <c r="Q68" s="33"/>
      <c r="R68" s="33"/>
      <c r="S68" s="33"/>
      <c r="T68" s="16"/>
      <c r="U68" s="16"/>
      <c r="V68" s="33"/>
      <c r="W68" s="33"/>
      <c r="X68" s="16"/>
      <c r="Y68" s="48"/>
      <c r="Z68" s="33"/>
      <c r="AA68" s="33"/>
      <c r="AB68" s="33"/>
      <c r="AC68" s="33"/>
      <c r="AD68" s="16"/>
      <c r="AE68" s="154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165">
        <v>0</v>
      </c>
      <c r="AQ68" s="33"/>
      <c r="AR68" s="167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</row>
    <row r="69" spans="1:87" ht="31.5" x14ac:dyDescent="0.25">
      <c r="A69" s="56" t="s">
        <v>2404</v>
      </c>
      <c r="B69" s="72" t="s">
        <v>2405</v>
      </c>
      <c r="C69" s="78"/>
      <c r="D69" s="69">
        <v>1</v>
      </c>
      <c r="E69" s="60" t="s">
        <v>2406</v>
      </c>
      <c r="F69" s="58" t="s">
        <v>2407</v>
      </c>
      <c r="G69" s="81"/>
      <c r="H69" s="42"/>
      <c r="I69" s="42"/>
      <c r="J69" s="16">
        <f t="shared" si="0"/>
        <v>0</v>
      </c>
      <c r="K69" s="33"/>
      <c r="L69" s="33"/>
      <c r="M69" s="33"/>
      <c r="N69" s="33"/>
      <c r="O69" s="33"/>
      <c r="P69" s="16"/>
      <c r="Q69" s="33"/>
      <c r="R69" s="33"/>
      <c r="S69" s="33"/>
      <c r="T69" s="16"/>
      <c r="U69" s="16"/>
      <c r="V69" s="33"/>
      <c r="W69" s="33"/>
      <c r="X69" s="16"/>
      <c r="Y69" s="48"/>
      <c r="Z69" s="33"/>
      <c r="AA69" s="33"/>
      <c r="AB69" s="33"/>
      <c r="AC69" s="33"/>
      <c r="AD69" s="16"/>
      <c r="AE69" s="154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165">
        <v>0</v>
      </c>
      <c r="AQ69" s="33"/>
      <c r="AR69" s="167"/>
      <c r="AS69" s="33"/>
      <c r="AT69" s="33"/>
      <c r="AU69" s="33"/>
      <c r="AV69" s="33"/>
      <c r="AW69" s="33"/>
      <c r="AX69" s="16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</row>
    <row r="70" spans="1:87" ht="31.5" x14ac:dyDescent="0.25">
      <c r="A70" s="61" t="s">
        <v>2408</v>
      </c>
      <c r="B70" s="72" t="s">
        <v>2405</v>
      </c>
      <c r="C70" s="78"/>
      <c r="D70" s="69">
        <v>1</v>
      </c>
      <c r="E70" s="62" t="s">
        <v>2409</v>
      </c>
      <c r="F70" s="58" t="s">
        <v>2410</v>
      </c>
      <c r="G70" s="81"/>
      <c r="H70" s="42"/>
      <c r="I70" s="42"/>
      <c r="J70" s="16">
        <f t="shared" si="0"/>
        <v>0</v>
      </c>
      <c r="K70" s="33"/>
      <c r="L70" s="33"/>
      <c r="M70" s="33"/>
      <c r="N70" s="33"/>
      <c r="O70" s="33"/>
      <c r="P70" s="16"/>
      <c r="Q70" s="33"/>
      <c r="R70" s="33"/>
      <c r="S70" s="33"/>
      <c r="T70" s="16"/>
      <c r="U70" s="16"/>
      <c r="V70" s="33"/>
      <c r="W70" s="33"/>
      <c r="X70" s="16"/>
      <c r="Y70" s="48"/>
      <c r="Z70" s="33"/>
      <c r="AA70" s="33"/>
      <c r="AB70" s="33"/>
      <c r="AC70" s="33"/>
      <c r="AD70" s="16"/>
      <c r="AE70" s="154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165">
        <v>0</v>
      </c>
      <c r="AQ70" s="33"/>
      <c r="AR70" s="167"/>
      <c r="AS70" s="33"/>
      <c r="AT70" s="33"/>
      <c r="AU70" s="33"/>
      <c r="AV70" s="33"/>
      <c r="AW70" s="33"/>
      <c r="AX70" s="16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</row>
    <row r="71" spans="1:87" ht="31.5" x14ac:dyDescent="0.25">
      <c r="A71" s="61" t="s">
        <v>2411</v>
      </c>
      <c r="B71" s="72" t="s">
        <v>2405</v>
      </c>
      <c r="C71" s="79"/>
      <c r="D71" s="69">
        <v>1</v>
      </c>
      <c r="E71" s="60" t="s">
        <v>2412</v>
      </c>
      <c r="F71" s="58" t="s">
        <v>2413</v>
      </c>
      <c r="G71" s="81"/>
      <c r="H71" s="42"/>
      <c r="I71" s="42"/>
      <c r="J71" s="16">
        <f t="shared" si="0"/>
        <v>0</v>
      </c>
      <c r="K71" s="33"/>
      <c r="L71" s="33"/>
      <c r="M71" s="33"/>
      <c r="N71" s="33"/>
      <c r="O71" s="33"/>
      <c r="P71" s="16"/>
      <c r="Q71" s="33"/>
      <c r="R71" s="33"/>
      <c r="S71" s="33"/>
      <c r="T71" s="16"/>
      <c r="U71" s="16"/>
      <c r="V71" s="33"/>
      <c r="W71" s="33"/>
      <c r="X71" s="16"/>
      <c r="Y71" s="48"/>
      <c r="Z71" s="33"/>
      <c r="AA71" s="33"/>
      <c r="AB71" s="33"/>
      <c r="AC71" s="33"/>
      <c r="AD71" s="16"/>
      <c r="AE71" s="154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165">
        <v>0</v>
      </c>
      <c r="AQ71" s="33"/>
      <c r="AR71" s="167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</row>
    <row r="72" spans="1:87" ht="31.5" x14ac:dyDescent="0.25">
      <c r="A72" s="61" t="s">
        <v>2414</v>
      </c>
      <c r="B72" s="72" t="s">
        <v>2405</v>
      </c>
      <c r="C72" s="78"/>
      <c r="D72" s="69">
        <v>1</v>
      </c>
      <c r="E72" s="62" t="s">
        <v>2415</v>
      </c>
      <c r="F72" s="143" t="s">
        <v>2600</v>
      </c>
      <c r="G72" s="81"/>
      <c r="H72" s="42"/>
      <c r="I72" s="42"/>
      <c r="J72" s="16">
        <f t="shared" ref="J72:J78" si="1">SUM(K72:CI72)</f>
        <v>0</v>
      </c>
      <c r="K72" s="33"/>
      <c r="L72" s="33"/>
      <c r="M72" s="33"/>
      <c r="N72" s="33"/>
      <c r="O72" s="33"/>
      <c r="P72" s="16"/>
      <c r="Q72" s="33"/>
      <c r="R72" s="33"/>
      <c r="S72" s="33"/>
      <c r="T72" s="16"/>
      <c r="U72" s="16"/>
      <c r="V72" s="33"/>
      <c r="W72" s="33"/>
      <c r="X72" s="16"/>
      <c r="Y72" s="48"/>
      <c r="Z72" s="33"/>
      <c r="AA72" s="33"/>
      <c r="AB72" s="33"/>
      <c r="AC72" s="33"/>
      <c r="AD72" s="16"/>
      <c r="AE72" s="154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165">
        <v>0</v>
      </c>
      <c r="AQ72" s="33"/>
      <c r="AR72" s="167"/>
      <c r="AS72" s="33"/>
      <c r="AT72" s="33"/>
      <c r="AU72" s="33"/>
      <c r="AV72" s="33"/>
      <c r="AW72" s="33"/>
      <c r="AX72" s="16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</row>
    <row r="73" spans="1:87" ht="31.5" x14ac:dyDescent="0.25">
      <c r="A73" s="61" t="s">
        <v>2414</v>
      </c>
      <c r="B73" s="72" t="s">
        <v>2405</v>
      </c>
      <c r="C73" s="78"/>
      <c r="D73" s="70">
        <v>1</v>
      </c>
      <c r="E73" s="64" t="s">
        <v>2415</v>
      </c>
      <c r="F73" s="143" t="s">
        <v>2601</v>
      </c>
      <c r="G73" s="81"/>
      <c r="H73" s="42"/>
      <c r="I73" s="42"/>
      <c r="J73" s="16">
        <f t="shared" si="1"/>
        <v>0</v>
      </c>
      <c r="K73" s="33"/>
      <c r="L73" s="33"/>
      <c r="M73" s="33"/>
      <c r="N73" s="33"/>
      <c r="O73" s="33"/>
      <c r="P73" s="16"/>
      <c r="Q73" s="33"/>
      <c r="R73" s="33"/>
      <c r="S73" s="33"/>
      <c r="T73" s="16"/>
      <c r="U73" s="16"/>
      <c r="V73" s="33"/>
      <c r="W73" s="33"/>
      <c r="X73" s="16"/>
      <c r="Y73" s="48"/>
      <c r="Z73" s="33"/>
      <c r="AA73" s="33"/>
      <c r="AB73" s="33"/>
      <c r="AC73" s="33"/>
      <c r="AD73" s="16"/>
      <c r="AE73" s="154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165">
        <v>0</v>
      </c>
      <c r="AQ73" s="33"/>
      <c r="AR73" s="167"/>
      <c r="AS73" s="33"/>
      <c r="AT73" s="33"/>
      <c r="AU73" s="33"/>
      <c r="AV73" s="33"/>
      <c r="AW73" s="33"/>
      <c r="AX73" s="16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</row>
    <row r="74" spans="1:87" ht="31.5" x14ac:dyDescent="0.25">
      <c r="A74" s="61" t="s">
        <v>2416</v>
      </c>
      <c r="B74" s="72" t="s">
        <v>2405</v>
      </c>
      <c r="C74" s="79"/>
      <c r="D74" s="69">
        <v>1</v>
      </c>
      <c r="E74" s="62" t="s">
        <v>2417</v>
      </c>
      <c r="F74" s="143" t="s">
        <v>2418</v>
      </c>
      <c r="G74" s="81"/>
      <c r="H74" s="42"/>
      <c r="I74" s="42"/>
      <c r="J74" s="16">
        <f t="shared" si="1"/>
        <v>0</v>
      </c>
      <c r="K74" s="33"/>
      <c r="L74" s="33"/>
      <c r="M74" s="33"/>
      <c r="N74" s="33"/>
      <c r="O74" s="33"/>
      <c r="P74" s="16"/>
      <c r="Q74" s="33"/>
      <c r="R74" s="33"/>
      <c r="S74" s="33"/>
      <c r="T74" s="16"/>
      <c r="U74" s="16"/>
      <c r="V74" s="33"/>
      <c r="W74" s="33"/>
      <c r="X74" s="16"/>
      <c r="Y74" s="48"/>
      <c r="Z74" s="33"/>
      <c r="AA74" s="33"/>
      <c r="AB74" s="33"/>
      <c r="AC74" s="33"/>
      <c r="AD74" s="16"/>
      <c r="AE74" s="154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165">
        <v>0</v>
      </c>
      <c r="AQ74" s="33"/>
      <c r="AR74" s="167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</row>
    <row r="75" spans="1:87" ht="31.5" x14ac:dyDescent="0.25">
      <c r="A75" s="61" t="s">
        <v>2419</v>
      </c>
      <c r="B75" s="72" t="s">
        <v>2405</v>
      </c>
      <c r="C75" s="79"/>
      <c r="D75" s="69">
        <v>1</v>
      </c>
      <c r="E75" s="62" t="s">
        <v>2420</v>
      </c>
      <c r="F75" s="65" t="s">
        <v>2421</v>
      </c>
      <c r="G75" s="81"/>
      <c r="H75" s="42"/>
      <c r="I75" s="42"/>
      <c r="J75" s="16">
        <f t="shared" si="1"/>
        <v>0</v>
      </c>
      <c r="K75" s="33"/>
      <c r="L75" s="33"/>
      <c r="M75" s="33"/>
      <c r="N75" s="33"/>
      <c r="O75" s="33"/>
      <c r="P75" s="16"/>
      <c r="Q75" s="33"/>
      <c r="R75" s="33"/>
      <c r="S75" s="33"/>
      <c r="T75" s="16"/>
      <c r="U75" s="16"/>
      <c r="V75" s="33"/>
      <c r="W75" s="33"/>
      <c r="X75" s="16"/>
      <c r="Y75" s="48"/>
      <c r="Z75" s="33"/>
      <c r="AA75" s="33"/>
      <c r="AB75" s="33"/>
      <c r="AC75" s="33"/>
      <c r="AD75" s="16"/>
      <c r="AE75" s="154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165">
        <v>0</v>
      </c>
      <c r="AQ75" s="33"/>
      <c r="AR75" s="167"/>
      <c r="AS75" s="33"/>
      <c r="AT75" s="33"/>
      <c r="AU75" s="33"/>
      <c r="AV75" s="33"/>
      <c r="AW75" s="33"/>
      <c r="AX75" s="16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</row>
    <row r="76" spans="1:87" ht="31.5" x14ac:dyDescent="0.25">
      <c r="A76" s="61" t="s">
        <v>2422</v>
      </c>
      <c r="B76" s="72" t="s">
        <v>2405</v>
      </c>
      <c r="C76" s="79"/>
      <c r="D76" s="69">
        <v>1</v>
      </c>
      <c r="E76" s="62" t="s">
        <v>2423</v>
      </c>
      <c r="F76" s="58" t="s">
        <v>1076</v>
      </c>
      <c r="G76" s="81"/>
      <c r="H76" s="42"/>
      <c r="I76" s="42"/>
      <c r="J76" s="16">
        <f t="shared" si="1"/>
        <v>0</v>
      </c>
      <c r="K76" s="33"/>
      <c r="L76" s="33"/>
      <c r="M76" s="33"/>
      <c r="N76" s="33"/>
      <c r="O76" s="33"/>
      <c r="P76" s="16"/>
      <c r="Q76" s="33"/>
      <c r="R76" s="33"/>
      <c r="S76" s="33"/>
      <c r="T76" s="16"/>
      <c r="U76" s="16"/>
      <c r="V76" s="33"/>
      <c r="W76" s="33"/>
      <c r="X76" s="16"/>
      <c r="Y76" s="48"/>
      <c r="Z76" s="33"/>
      <c r="AA76" s="33"/>
      <c r="AB76" s="33"/>
      <c r="AC76" s="33"/>
      <c r="AD76" s="16"/>
      <c r="AE76" s="154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165">
        <v>0</v>
      </c>
      <c r="AQ76" s="33"/>
      <c r="AR76" s="48"/>
      <c r="AS76" s="33"/>
      <c r="AT76" s="33"/>
      <c r="AU76" s="33"/>
      <c r="AV76" s="33"/>
      <c r="AW76" s="33"/>
      <c r="AX76" s="16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</row>
    <row r="77" spans="1:87" ht="31.5" x14ac:dyDescent="0.25">
      <c r="A77" s="61" t="s">
        <v>2424</v>
      </c>
      <c r="B77" s="72" t="s">
        <v>2405</v>
      </c>
      <c r="C77" s="79"/>
      <c r="D77" s="69">
        <v>1</v>
      </c>
      <c r="E77" s="62" t="s">
        <v>2425</v>
      </c>
      <c r="F77" s="66" t="s">
        <v>1080</v>
      </c>
      <c r="G77" s="81"/>
      <c r="H77" s="42"/>
      <c r="I77" s="42"/>
      <c r="J77" s="16">
        <f t="shared" si="1"/>
        <v>0</v>
      </c>
      <c r="K77" s="33"/>
      <c r="L77" s="33"/>
      <c r="M77" s="33"/>
      <c r="N77" s="33"/>
      <c r="O77" s="33"/>
      <c r="P77" s="16"/>
      <c r="Q77" s="33"/>
      <c r="R77" s="33"/>
      <c r="S77" s="33"/>
      <c r="T77" s="16"/>
      <c r="U77" s="16"/>
      <c r="V77" s="33"/>
      <c r="W77" s="33"/>
      <c r="X77" s="16"/>
      <c r="Y77" s="48"/>
      <c r="Z77" s="33"/>
      <c r="AA77" s="33"/>
      <c r="AB77" s="33"/>
      <c r="AC77" s="33"/>
      <c r="AD77" s="16"/>
      <c r="AE77" s="154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165">
        <v>0</v>
      </c>
      <c r="AQ77" s="33"/>
      <c r="AR77" s="48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</row>
    <row r="78" spans="1:87" ht="31.5" x14ac:dyDescent="0.25">
      <c r="A78" s="61" t="s">
        <v>2426</v>
      </c>
      <c r="B78" s="72" t="s">
        <v>2405</v>
      </c>
      <c r="C78" s="79"/>
      <c r="D78" s="69">
        <v>1</v>
      </c>
      <c r="E78" s="62" t="s">
        <v>2427</v>
      </c>
      <c r="F78" s="66" t="s">
        <v>2428</v>
      </c>
      <c r="G78" s="81"/>
      <c r="H78" s="42"/>
      <c r="I78" s="42"/>
      <c r="J78" s="16">
        <f t="shared" si="1"/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16"/>
      <c r="Q78" s="33">
        <v>0</v>
      </c>
      <c r="R78" s="33">
        <v>0</v>
      </c>
      <c r="S78" s="33"/>
      <c r="T78" s="16">
        <v>0</v>
      </c>
      <c r="U78" s="16">
        <v>0</v>
      </c>
      <c r="V78" s="33"/>
      <c r="W78" s="33">
        <v>0</v>
      </c>
      <c r="X78" s="16">
        <v>0</v>
      </c>
      <c r="Y78" s="48">
        <v>0</v>
      </c>
      <c r="Z78" s="33"/>
      <c r="AA78" s="33">
        <v>0</v>
      </c>
      <c r="AB78" s="33"/>
      <c r="AC78" s="33">
        <v>0</v>
      </c>
      <c r="AD78" s="16">
        <f t="shared" ref="AD78" si="2">SUM(AE78:AE78)</f>
        <v>0</v>
      </c>
      <c r="AE78" s="154"/>
      <c r="AF78" s="33"/>
      <c r="AG78" s="33"/>
      <c r="AH78" s="33">
        <v>0</v>
      </c>
      <c r="AI78" s="33"/>
      <c r="AJ78" s="33"/>
      <c r="AK78" s="33"/>
      <c r="AL78" s="33"/>
      <c r="AM78" s="33"/>
      <c r="AN78" s="33"/>
      <c r="AO78" s="33"/>
      <c r="AP78" s="165">
        <v>0</v>
      </c>
      <c r="AQ78" s="33"/>
      <c r="AR78" s="48"/>
      <c r="AS78" s="33">
        <v>0</v>
      </c>
      <c r="AT78" s="33">
        <v>0</v>
      </c>
      <c r="AU78" s="33">
        <v>0</v>
      </c>
      <c r="AV78" s="33"/>
      <c r="AW78" s="33"/>
      <c r="AX78" s="33"/>
      <c r="AY78" s="33">
        <v>0</v>
      </c>
      <c r="AZ78" s="33">
        <v>0</v>
      </c>
      <c r="BA78" s="33">
        <v>0</v>
      </c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</row>
    <row r="79" spans="1:87" ht="27" x14ac:dyDescent="0.35">
      <c r="B79" s="210" t="s">
        <v>2593</v>
      </c>
      <c r="C79" s="210"/>
      <c r="D79" s="210"/>
      <c r="E79" s="210"/>
      <c r="F79" s="210"/>
      <c r="G79" s="210"/>
      <c r="H79" s="210"/>
      <c r="I79" s="210"/>
      <c r="J79" s="142">
        <f>SUM(J7:J78)</f>
        <v>0</v>
      </c>
      <c r="Y79" s="48"/>
      <c r="AN79" s="164"/>
      <c r="AP79" s="162"/>
      <c r="AR79" s="48"/>
    </row>
    <row r="80" spans="1:87" ht="15.75" x14ac:dyDescent="0.25">
      <c r="Y80" s="48"/>
      <c r="AN80" s="164"/>
      <c r="AP80" s="162"/>
      <c r="AR80" s="48"/>
    </row>
    <row r="81" spans="2:44" ht="15.75" x14ac:dyDescent="0.25">
      <c r="Y81" s="48"/>
      <c r="AN81" s="164"/>
      <c r="AP81" s="162"/>
      <c r="AR81" s="48"/>
    </row>
    <row r="82" spans="2:44" ht="15.75" x14ac:dyDescent="0.25">
      <c r="Y82" s="48"/>
      <c r="AN82" s="164"/>
      <c r="AP82" s="162"/>
      <c r="AR82" s="48"/>
    </row>
    <row r="83" spans="2:44" ht="15.75" x14ac:dyDescent="0.25">
      <c r="Y83" s="48"/>
      <c r="AN83" s="164"/>
      <c r="AP83" s="162"/>
      <c r="AR83" s="48"/>
    </row>
    <row r="84" spans="2:44" ht="15.75" x14ac:dyDescent="0.25">
      <c r="B84" s="208"/>
      <c r="C84" s="208"/>
      <c r="D84" s="208"/>
      <c r="E84" s="208"/>
      <c r="F84" s="208"/>
      <c r="G84" s="208"/>
      <c r="H84" s="208"/>
      <c r="I84" s="208"/>
      <c r="Y84" s="48"/>
      <c r="AN84" s="164"/>
      <c r="AP84" s="162"/>
      <c r="AR84" s="48"/>
    </row>
    <row r="85" spans="2:44" ht="15.75" x14ac:dyDescent="0.25">
      <c r="B85" s="208"/>
      <c r="C85" s="208"/>
      <c r="D85" s="208"/>
      <c r="E85" s="208"/>
      <c r="F85" s="208"/>
      <c r="G85" s="208"/>
      <c r="H85" s="208"/>
      <c r="I85" s="208"/>
      <c r="Y85" s="98"/>
      <c r="AN85" s="164"/>
      <c r="AP85" s="162"/>
      <c r="AR85" s="98"/>
    </row>
    <row r="86" spans="2:44" ht="12" hidden="1" customHeight="1" x14ac:dyDescent="0.25">
      <c r="B86" s="208"/>
      <c r="C86" s="208"/>
      <c r="D86" s="208"/>
      <c r="E86" s="208"/>
      <c r="F86" s="208"/>
      <c r="G86" s="208"/>
      <c r="H86" s="208"/>
      <c r="I86" s="208"/>
      <c r="AN86" s="164"/>
      <c r="AP86" s="162"/>
    </row>
    <row r="87" spans="2:44" ht="15.75" hidden="1" customHeight="1" x14ac:dyDescent="0.25">
      <c r="B87" s="208"/>
      <c r="C87" s="208"/>
      <c r="D87" s="208"/>
      <c r="E87" s="208"/>
      <c r="F87" s="208"/>
      <c r="G87" s="208"/>
      <c r="H87" s="208"/>
      <c r="I87" s="208"/>
      <c r="AN87" s="164"/>
      <c r="AP87" s="162"/>
    </row>
    <row r="88" spans="2:44" ht="15.75" x14ac:dyDescent="0.25">
      <c r="AN88" s="164"/>
      <c r="AP88" s="162"/>
    </row>
    <row r="89" spans="2:44" ht="15.75" x14ac:dyDescent="0.25">
      <c r="B89" s="209" t="s">
        <v>2745</v>
      </c>
      <c r="C89" s="209"/>
      <c r="D89" s="209"/>
      <c r="E89" s="209"/>
      <c r="F89" s="209"/>
      <c r="G89" s="209"/>
      <c r="H89" s="209"/>
      <c r="I89" s="209"/>
      <c r="AN89" s="164"/>
      <c r="AP89" s="162"/>
    </row>
    <row r="90" spans="2:44" ht="15.75" x14ac:dyDescent="0.25">
      <c r="B90" s="209"/>
      <c r="C90" s="209"/>
      <c r="D90" s="209"/>
      <c r="E90" s="209"/>
      <c r="F90" s="209"/>
      <c r="G90" s="209"/>
      <c r="H90" s="209"/>
      <c r="I90" s="209"/>
      <c r="AN90" s="164"/>
      <c r="AP90" s="162"/>
    </row>
    <row r="91" spans="2:44" ht="15.75" x14ac:dyDescent="0.25">
      <c r="B91" s="209"/>
      <c r="C91" s="209"/>
      <c r="D91" s="209"/>
      <c r="E91" s="209"/>
      <c r="F91" s="209"/>
      <c r="G91" s="209"/>
      <c r="H91" s="209"/>
      <c r="I91" s="209"/>
      <c r="AN91" s="164"/>
      <c r="AP91" s="162"/>
    </row>
    <row r="92" spans="2:44" ht="15.75" x14ac:dyDescent="0.25">
      <c r="AN92" s="164"/>
      <c r="AP92" s="162"/>
    </row>
    <row r="93" spans="2:44" ht="15.75" x14ac:dyDescent="0.25">
      <c r="AN93" s="164"/>
      <c r="AP93" s="162"/>
    </row>
    <row r="94" spans="2:44" ht="15.75" x14ac:dyDescent="0.25">
      <c r="AN94" s="164"/>
      <c r="AP94" s="162"/>
    </row>
    <row r="95" spans="2:44" ht="15.75" x14ac:dyDescent="0.25">
      <c r="AN95" s="164"/>
      <c r="AP95" s="162"/>
    </row>
    <row r="96" spans="2:44" ht="15.75" x14ac:dyDescent="0.25">
      <c r="AN96" s="164"/>
      <c r="AP96" s="162"/>
    </row>
    <row r="97" spans="40:42" ht="15.75" x14ac:dyDescent="0.25">
      <c r="AN97" s="164"/>
      <c r="AP97" s="162"/>
    </row>
    <row r="98" spans="40:42" ht="15.75" x14ac:dyDescent="0.25">
      <c r="AN98" s="164"/>
      <c r="AP98" s="162"/>
    </row>
    <row r="99" spans="40:42" ht="15.75" x14ac:dyDescent="0.25">
      <c r="AN99" s="164"/>
      <c r="AP99" s="162"/>
    </row>
    <row r="100" spans="40:42" ht="15.75" x14ac:dyDescent="0.25">
      <c r="AN100" s="164"/>
      <c r="AP100" s="162"/>
    </row>
    <row r="101" spans="40:42" ht="15.75" x14ac:dyDescent="0.25">
      <c r="AN101" s="164"/>
      <c r="AP101" s="162"/>
    </row>
    <row r="102" spans="40:42" ht="15.75" x14ac:dyDescent="0.25">
      <c r="AN102" s="164"/>
      <c r="AP102" s="162"/>
    </row>
    <row r="103" spans="40:42" ht="15.75" x14ac:dyDescent="0.25">
      <c r="AN103" s="164"/>
      <c r="AP103" s="162"/>
    </row>
    <row r="104" spans="40:42" ht="15.75" x14ac:dyDescent="0.25">
      <c r="AP104" s="162"/>
    </row>
    <row r="105" spans="40:42" ht="15.75" x14ac:dyDescent="0.25">
      <c r="AP105" s="162"/>
    </row>
    <row r="106" spans="40:42" ht="15.75" x14ac:dyDescent="0.25">
      <c r="AP106" s="162"/>
    </row>
    <row r="107" spans="40:42" ht="15.75" x14ac:dyDescent="0.25">
      <c r="AP107" s="162"/>
    </row>
    <row r="108" spans="40:42" ht="15.75" x14ac:dyDescent="0.25">
      <c r="AP108" s="162"/>
    </row>
    <row r="109" spans="40:42" ht="15.75" x14ac:dyDescent="0.25">
      <c r="AP109" s="162"/>
    </row>
    <row r="110" spans="40:42" ht="15.75" x14ac:dyDescent="0.25">
      <c r="AP110" s="162"/>
    </row>
    <row r="111" spans="40:42" ht="15.75" x14ac:dyDescent="0.25">
      <c r="AP111" s="162"/>
    </row>
    <row r="112" spans="40:42" ht="15.75" x14ac:dyDescent="0.25">
      <c r="AP112" s="162"/>
    </row>
    <row r="113" spans="42:42" ht="15.75" x14ac:dyDescent="0.25">
      <c r="AP113" s="162"/>
    </row>
    <row r="114" spans="42:42" ht="15.75" x14ac:dyDescent="0.25">
      <c r="AP114" s="162"/>
    </row>
    <row r="115" spans="42:42" ht="15.75" x14ac:dyDescent="0.25">
      <c r="AP115" s="162"/>
    </row>
    <row r="116" spans="42:42" ht="15.75" x14ac:dyDescent="0.25">
      <c r="AP116" s="162">
        <f>SUM(AQ116:AQ116)</f>
        <v>0</v>
      </c>
    </row>
    <row r="117" spans="42:42" x14ac:dyDescent="0.25">
      <c r="AP117" s="163"/>
    </row>
  </sheetData>
  <mergeCells count="8">
    <mergeCell ref="A1:J1"/>
    <mergeCell ref="A2:J2"/>
    <mergeCell ref="D3:H3"/>
    <mergeCell ref="B84:I87"/>
    <mergeCell ref="B89:I91"/>
    <mergeCell ref="B79:I79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10" fitToHeight="2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DG130"/>
  <sheetViews>
    <sheetView zoomScale="77" zoomScaleNormal="77" workbookViewId="0">
      <selection activeCell="AR74" sqref="AR74"/>
    </sheetView>
  </sheetViews>
  <sheetFormatPr defaultColWidth="16.28515625" defaultRowHeight="15" x14ac:dyDescent="0.25"/>
  <cols>
    <col min="1" max="1" width="11" customWidth="1"/>
    <col min="2" max="2" width="16.28515625" style="92"/>
    <col min="3" max="3" width="9" customWidth="1"/>
    <col min="4" max="4" width="8.140625" style="92" customWidth="1"/>
    <col min="5" max="5" width="30.28515625" customWidth="1"/>
    <col min="6" max="7" width="26.7109375" customWidth="1"/>
    <col min="8" max="8" width="19.42578125" customWidth="1"/>
    <col min="9" max="9" width="27.5703125" customWidth="1"/>
    <col min="10" max="10" width="23.140625" customWidth="1"/>
  </cols>
  <sheetData>
    <row r="1" spans="1:111" ht="27" x14ac:dyDescent="0.25">
      <c r="A1" s="204" t="s">
        <v>1050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11" ht="19.5" customHeight="1" x14ac:dyDescent="0.35">
      <c r="A2" s="215" t="s">
        <v>2740</v>
      </c>
      <c r="B2" s="215"/>
      <c r="C2" s="215"/>
      <c r="D2" s="215"/>
      <c r="E2" s="215"/>
      <c r="F2" s="215"/>
      <c r="G2" s="215"/>
      <c r="H2" s="215"/>
      <c r="I2" s="215"/>
      <c r="J2" s="215"/>
    </row>
    <row r="3" spans="1:111" ht="45" customHeight="1" x14ac:dyDescent="0.25">
      <c r="A3" s="26"/>
      <c r="B3" s="217" t="s">
        <v>1033</v>
      </c>
      <c r="C3" s="217"/>
      <c r="D3" s="217"/>
      <c r="E3" s="217"/>
      <c r="F3" s="217"/>
      <c r="G3" s="217"/>
      <c r="H3" s="217"/>
      <c r="I3" s="217"/>
      <c r="J3" s="26"/>
    </row>
    <row r="4" spans="1:111" ht="75.75" customHeight="1" x14ac:dyDescent="0.3">
      <c r="A4" s="211" t="s">
        <v>1034</v>
      </c>
      <c r="B4" s="211"/>
      <c r="C4" s="211"/>
      <c r="D4" s="211"/>
      <c r="E4" s="211"/>
      <c r="F4" s="211"/>
      <c r="G4" s="211"/>
      <c r="H4" s="211"/>
      <c r="I4" s="211"/>
      <c r="J4" s="211"/>
    </row>
    <row r="5" spans="1:111" ht="61.5" customHeight="1" x14ac:dyDescent="0.25">
      <c r="A5" s="212" t="s">
        <v>1038</v>
      </c>
      <c r="B5" s="212"/>
      <c r="C5" s="212"/>
      <c r="D5" s="212"/>
      <c r="E5" s="212"/>
      <c r="F5" s="212"/>
      <c r="G5" s="212"/>
      <c r="H5" s="212"/>
      <c r="I5" s="212"/>
      <c r="J5" s="212"/>
    </row>
    <row r="6" spans="1:111" s="14" customFormat="1" ht="110.25" x14ac:dyDescent="0.25">
      <c r="A6" s="22" t="s">
        <v>0</v>
      </c>
      <c r="B6" s="37" t="s">
        <v>1036</v>
      </c>
      <c r="C6" s="22" t="s">
        <v>1</v>
      </c>
      <c r="D6" s="23" t="s">
        <v>2</v>
      </c>
      <c r="E6" s="23" t="s">
        <v>1040</v>
      </c>
      <c r="F6" s="22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147" t="s">
        <v>2651</v>
      </c>
      <c r="L6" s="147" t="s">
        <v>2652</v>
      </c>
      <c r="M6" s="147" t="s">
        <v>2653</v>
      </c>
      <c r="N6" s="147" t="s">
        <v>2654</v>
      </c>
      <c r="O6" s="147" t="s">
        <v>2655</v>
      </c>
      <c r="P6" s="147" t="s">
        <v>2656</v>
      </c>
      <c r="Q6" s="147" t="s">
        <v>2657</v>
      </c>
      <c r="R6" s="147" t="s">
        <v>2658</v>
      </c>
      <c r="S6" s="147" t="s">
        <v>2659</v>
      </c>
      <c r="T6" s="147" t="s">
        <v>2660</v>
      </c>
      <c r="U6" s="147" t="s">
        <v>2661</v>
      </c>
      <c r="V6" s="147" t="s">
        <v>2662</v>
      </c>
      <c r="W6" s="147" t="s">
        <v>2663</v>
      </c>
      <c r="X6" s="147" t="s">
        <v>2664</v>
      </c>
      <c r="Y6" s="147" t="s">
        <v>2665</v>
      </c>
      <c r="Z6" s="147" t="s">
        <v>2666</v>
      </c>
      <c r="AA6" s="147" t="s">
        <v>2667</v>
      </c>
      <c r="AB6" s="147" t="s">
        <v>2668</v>
      </c>
      <c r="AC6" s="147" t="s">
        <v>2669</v>
      </c>
      <c r="AD6" s="147" t="s">
        <v>2670</v>
      </c>
      <c r="AE6" s="147" t="s">
        <v>2671</v>
      </c>
      <c r="AF6" s="147" t="s">
        <v>2672</v>
      </c>
      <c r="AG6" s="147" t="s">
        <v>2673</v>
      </c>
      <c r="AH6" s="147" t="s">
        <v>2674</v>
      </c>
      <c r="AI6" s="147" t="s">
        <v>2675</v>
      </c>
      <c r="AJ6" s="147" t="s">
        <v>2676</v>
      </c>
      <c r="AK6" s="147" t="s">
        <v>2677</v>
      </c>
      <c r="AL6" s="147" t="s">
        <v>2678</v>
      </c>
      <c r="AM6" s="147" t="s">
        <v>2679</v>
      </c>
      <c r="AN6" s="147" t="s">
        <v>2680</v>
      </c>
      <c r="AO6" s="147" t="s">
        <v>2681</v>
      </c>
      <c r="AP6" s="147" t="s">
        <v>2682</v>
      </c>
      <c r="AQ6" s="147" t="s">
        <v>2683</v>
      </c>
      <c r="AR6" s="147" t="s">
        <v>2684</v>
      </c>
      <c r="AS6" s="147" t="s">
        <v>2685</v>
      </c>
      <c r="AT6" s="147" t="s">
        <v>2686</v>
      </c>
      <c r="AU6" s="147" t="s">
        <v>2687</v>
      </c>
      <c r="AV6" s="147" t="s">
        <v>2688</v>
      </c>
      <c r="AW6" s="147" t="s">
        <v>2689</v>
      </c>
      <c r="AX6" s="147" t="s">
        <v>2690</v>
      </c>
      <c r="AY6" s="147" t="s">
        <v>2691</v>
      </c>
      <c r="AZ6" s="147" t="s">
        <v>2738</v>
      </c>
      <c r="BA6" s="147" t="s">
        <v>2739</v>
      </c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 t="s">
        <v>2692</v>
      </c>
      <c r="BM6" s="149" t="s">
        <v>2693</v>
      </c>
      <c r="BN6" s="149" t="s">
        <v>2694</v>
      </c>
      <c r="BO6" s="149" t="s">
        <v>2695</v>
      </c>
      <c r="BP6" s="149" t="s">
        <v>2696</v>
      </c>
      <c r="BQ6" s="149" t="s">
        <v>2697</v>
      </c>
      <c r="BR6" s="149" t="s">
        <v>2698</v>
      </c>
      <c r="BS6" s="149" t="s">
        <v>2699</v>
      </c>
      <c r="BT6" s="149" t="s">
        <v>2700</v>
      </c>
      <c r="BU6" s="149" t="s">
        <v>2701</v>
      </c>
      <c r="BV6" s="149" t="s">
        <v>2702</v>
      </c>
      <c r="BW6" s="149" t="s">
        <v>2703</v>
      </c>
      <c r="BX6" s="149" t="s">
        <v>2704</v>
      </c>
      <c r="BY6" s="149" t="s">
        <v>2705</v>
      </c>
      <c r="BZ6" s="149" t="s">
        <v>2706</v>
      </c>
      <c r="CA6" s="149" t="s">
        <v>2707</v>
      </c>
      <c r="CB6" s="149" t="s">
        <v>2708</v>
      </c>
      <c r="CC6" s="149" t="s">
        <v>2709</v>
      </c>
      <c r="CD6" s="149" t="s">
        <v>2710</v>
      </c>
      <c r="CE6" s="149" t="s">
        <v>2711</v>
      </c>
      <c r="CF6" s="149" t="s">
        <v>2712</v>
      </c>
      <c r="CG6" s="149" t="s">
        <v>2713</v>
      </c>
      <c r="CH6" s="149" t="s">
        <v>2714</v>
      </c>
      <c r="CI6" s="149" t="s">
        <v>2715</v>
      </c>
      <c r="CJ6" s="149" t="s">
        <v>2716</v>
      </c>
      <c r="CK6" s="149" t="s">
        <v>2717</v>
      </c>
      <c r="CL6" s="149" t="s">
        <v>2718</v>
      </c>
      <c r="CM6" s="149" t="s">
        <v>2719</v>
      </c>
      <c r="CN6" s="149" t="s">
        <v>2720</v>
      </c>
      <c r="CO6" s="149" t="s">
        <v>2721</v>
      </c>
      <c r="CP6" s="149" t="s">
        <v>2722</v>
      </c>
      <c r="CQ6" s="149" t="s">
        <v>2723</v>
      </c>
      <c r="CR6" s="149" t="s">
        <v>2724</v>
      </c>
      <c r="CS6" s="149" t="s">
        <v>2725</v>
      </c>
      <c r="CT6" s="149" t="s">
        <v>2726</v>
      </c>
      <c r="CU6" s="149" t="s">
        <v>2727</v>
      </c>
      <c r="CV6" s="149" t="s">
        <v>2728</v>
      </c>
      <c r="CW6" s="149" t="s">
        <v>2729</v>
      </c>
      <c r="CX6" s="149" t="s">
        <v>2730</v>
      </c>
      <c r="CY6" s="149" t="s">
        <v>2731</v>
      </c>
      <c r="CZ6" s="149" t="s">
        <v>2732</v>
      </c>
      <c r="DA6" s="149" t="s">
        <v>2733</v>
      </c>
      <c r="DB6" s="149" t="s">
        <v>2734</v>
      </c>
      <c r="DC6" s="149" t="s">
        <v>2735</v>
      </c>
      <c r="DD6" s="149" t="s">
        <v>2736</v>
      </c>
      <c r="DE6" s="149" t="s">
        <v>2737</v>
      </c>
      <c r="DF6" s="147" t="s">
        <v>2738</v>
      </c>
      <c r="DG6" s="147" t="s">
        <v>2739</v>
      </c>
    </row>
    <row r="7" spans="1:111" ht="63" x14ac:dyDescent="0.25">
      <c r="A7" s="2" t="s">
        <v>626</v>
      </c>
      <c r="B7" s="36" t="s">
        <v>1039</v>
      </c>
      <c r="C7" s="3"/>
      <c r="D7" s="7" t="s">
        <v>627</v>
      </c>
      <c r="E7" s="11" t="s">
        <v>628</v>
      </c>
      <c r="F7" s="11" t="s">
        <v>629</v>
      </c>
      <c r="G7" s="3" t="s">
        <v>630</v>
      </c>
      <c r="H7" s="3"/>
      <c r="I7" s="3">
        <v>2017</v>
      </c>
      <c r="J7" s="185">
        <f>SUM(K7:CI7)</f>
        <v>0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155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165">
        <v>0</v>
      </c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</row>
    <row r="8" spans="1:111" ht="63" x14ac:dyDescent="0.25">
      <c r="A8" s="2" t="s">
        <v>631</v>
      </c>
      <c r="B8" s="36" t="s">
        <v>1039</v>
      </c>
      <c r="C8" s="3"/>
      <c r="D8" s="7">
        <v>10</v>
      </c>
      <c r="E8" s="11" t="s">
        <v>632</v>
      </c>
      <c r="F8" s="11" t="s">
        <v>857</v>
      </c>
      <c r="G8" s="3" t="s">
        <v>633</v>
      </c>
      <c r="H8" s="3"/>
      <c r="I8" s="3">
        <v>2018</v>
      </c>
      <c r="J8" s="185">
        <f t="shared" ref="J8:J71" si="0">SUM(K8:CI8)</f>
        <v>0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155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165">
        <v>0</v>
      </c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</row>
    <row r="9" spans="1:111" ht="63" x14ac:dyDescent="0.25">
      <c r="A9" s="2" t="s">
        <v>631</v>
      </c>
      <c r="B9" s="36" t="s">
        <v>1039</v>
      </c>
      <c r="C9" s="3"/>
      <c r="D9" s="7">
        <v>10</v>
      </c>
      <c r="E9" s="11" t="s">
        <v>632</v>
      </c>
      <c r="F9" s="11" t="s">
        <v>858</v>
      </c>
      <c r="G9" s="3" t="s">
        <v>633</v>
      </c>
      <c r="H9" s="3"/>
      <c r="I9" s="3">
        <v>2018</v>
      </c>
      <c r="J9" s="185">
        <f t="shared" si="0"/>
        <v>0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155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165">
        <v>0</v>
      </c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</row>
    <row r="10" spans="1:111" ht="31.5" x14ac:dyDescent="0.25">
      <c r="A10" s="2" t="s">
        <v>636</v>
      </c>
      <c r="B10" s="36" t="s">
        <v>1039</v>
      </c>
      <c r="C10" s="3"/>
      <c r="D10" s="6">
        <v>10</v>
      </c>
      <c r="E10" s="2" t="s">
        <v>637</v>
      </c>
      <c r="F10" s="2" t="s">
        <v>859</v>
      </c>
      <c r="G10" s="3" t="s">
        <v>638</v>
      </c>
      <c r="H10" s="3" t="s">
        <v>10</v>
      </c>
      <c r="I10" s="3">
        <v>2018</v>
      </c>
      <c r="J10" s="185">
        <f t="shared" si="0"/>
        <v>0</v>
      </c>
      <c r="K10" s="48"/>
      <c r="L10" s="48"/>
      <c r="M10" s="48"/>
      <c r="N10" s="150"/>
      <c r="O10" s="150"/>
      <c r="P10" s="48"/>
      <c r="Q10" s="48"/>
      <c r="R10" s="48"/>
      <c r="S10" s="48"/>
      <c r="T10" s="48"/>
      <c r="U10" s="150"/>
      <c r="V10" s="48"/>
      <c r="W10" s="48"/>
      <c r="X10" s="48"/>
      <c r="Y10" s="48"/>
      <c r="Z10" s="48"/>
      <c r="AA10" s="48"/>
      <c r="AB10" s="48"/>
      <c r="AC10" s="48"/>
      <c r="AD10" s="48"/>
      <c r="AE10" s="155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165">
        <v>0</v>
      </c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</row>
    <row r="11" spans="1:111" ht="31.5" x14ac:dyDescent="0.25">
      <c r="A11" s="2" t="s">
        <v>640</v>
      </c>
      <c r="B11" s="36" t="s">
        <v>1039</v>
      </c>
      <c r="C11" s="3"/>
      <c r="D11" s="6">
        <v>10</v>
      </c>
      <c r="E11" s="2" t="s">
        <v>641</v>
      </c>
      <c r="F11" s="2" t="s">
        <v>861</v>
      </c>
      <c r="G11" s="3" t="s">
        <v>642</v>
      </c>
      <c r="H11" s="3" t="s">
        <v>10</v>
      </c>
      <c r="I11" s="3">
        <v>2018</v>
      </c>
      <c r="J11" s="185">
        <f t="shared" si="0"/>
        <v>0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155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165">
        <v>0</v>
      </c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</row>
    <row r="12" spans="1:111" ht="47.25" x14ac:dyDescent="0.25">
      <c r="A12" s="2" t="s">
        <v>645</v>
      </c>
      <c r="B12" s="36" t="s">
        <v>1039</v>
      </c>
      <c r="C12" s="3"/>
      <c r="D12" s="6">
        <v>10</v>
      </c>
      <c r="E12" s="2" t="s">
        <v>378</v>
      </c>
      <c r="F12" s="2" t="s">
        <v>1018</v>
      </c>
      <c r="G12" s="3" t="s">
        <v>646</v>
      </c>
      <c r="H12" s="3" t="s">
        <v>10</v>
      </c>
      <c r="I12" s="3">
        <v>2017</v>
      </c>
      <c r="J12" s="185">
        <f t="shared" si="0"/>
        <v>0</v>
      </c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155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165">
        <v>0</v>
      </c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</row>
    <row r="13" spans="1:111" ht="31.5" x14ac:dyDescent="0.25">
      <c r="A13" s="2" t="s">
        <v>649</v>
      </c>
      <c r="B13" s="36" t="s">
        <v>1039</v>
      </c>
      <c r="C13" s="3"/>
      <c r="D13" s="6" t="s">
        <v>627</v>
      </c>
      <c r="E13" s="2" t="s">
        <v>650</v>
      </c>
      <c r="F13" s="2" t="s">
        <v>927</v>
      </c>
      <c r="G13" s="3" t="s">
        <v>651</v>
      </c>
      <c r="H13" s="3" t="s">
        <v>10</v>
      </c>
      <c r="I13" s="3">
        <v>2017</v>
      </c>
      <c r="J13" s="185">
        <f t="shared" si="0"/>
        <v>0</v>
      </c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155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165">
        <v>0</v>
      </c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</row>
    <row r="14" spans="1:111" s="193" customFormat="1" ht="47.25" x14ac:dyDescent="0.25">
      <c r="A14" s="188" t="s">
        <v>652</v>
      </c>
      <c r="B14" s="191" t="s">
        <v>1039</v>
      </c>
      <c r="C14" s="189"/>
      <c r="D14" s="119">
        <v>10</v>
      </c>
      <c r="E14" s="188" t="s">
        <v>273</v>
      </c>
      <c r="F14" s="188" t="s">
        <v>928</v>
      </c>
      <c r="G14" s="189" t="s">
        <v>653</v>
      </c>
      <c r="H14" s="189" t="s">
        <v>10</v>
      </c>
      <c r="I14" s="189">
        <v>2018</v>
      </c>
      <c r="J14" s="185">
        <f t="shared" si="0"/>
        <v>0</v>
      </c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6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65">
        <v>0</v>
      </c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  <c r="BN14" s="185"/>
      <c r="BO14" s="185"/>
      <c r="BP14" s="185"/>
      <c r="BQ14" s="185"/>
      <c r="BR14" s="185"/>
      <c r="BS14" s="185"/>
      <c r="BT14" s="185"/>
      <c r="BU14" s="185"/>
      <c r="BV14" s="185"/>
      <c r="BW14" s="185"/>
      <c r="BX14" s="185"/>
      <c r="BY14" s="185"/>
      <c r="BZ14" s="185"/>
      <c r="CA14" s="185"/>
      <c r="CB14" s="185"/>
      <c r="CC14" s="185"/>
      <c r="CD14" s="185"/>
      <c r="CE14" s="185"/>
      <c r="CF14" s="185"/>
      <c r="CG14" s="185"/>
      <c r="CH14" s="185"/>
      <c r="CI14" s="185"/>
    </row>
    <row r="15" spans="1:111" ht="47.25" x14ac:dyDescent="0.25">
      <c r="A15" s="2" t="s">
        <v>655</v>
      </c>
      <c r="B15" s="36" t="s">
        <v>1039</v>
      </c>
      <c r="C15" s="3"/>
      <c r="D15" s="6">
        <v>10</v>
      </c>
      <c r="E15" s="11" t="s">
        <v>656</v>
      </c>
      <c r="F15" s="2" t="s">
        <v>657</v>
      </c>
      <c r="G15" s="3" t="s">
        <v>658</v>
      </c>
      <c r="H15" s="3" t="s">
        <v>10</v>
      </c>
      <c r="I15" s="3">
        <v>2018</v>
      </c>
      <c r="J15" s="185">
        <f t="shared" si="0"/>
        <v>0</v>
      </c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155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165">
        <v>0</v>
      </c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</row>
    <row r="16" spans="1:111" ht="31.5" x14ac:dyDescent="0.25">
      <c r="A16" s="2" t="s">
        <v>661</v>
      </c>
      <c r="B16" s="36" t="s">
        <v>1039</v>
      </c>
      <c r="C16" s="3"/>
      <c r="D16" s="6">
        <v>10</v>
      </c>
      <c r="E16" s="2" t="s">
        <v>662</v>
      </c>
      <c r="F16" s="2" t="s">
        <v>663</v>
      </c>
      <c r="G16" s="3" t="s">
        <v>664</v>
      </c>
      <c r="H16" s="3"/>
      <c r="I16" s="3">
        <v>2017</v>
      </c>
      <c r="J16" s="185">
        <f t="shared" si="0"/>
        <v>0</v>
      </c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155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165">
        <v>0</v>
      </c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</row>
    <row r="17" spans="1:87" ht="47.25" x14ac:dyDescent="0.25">
      <c r="A17" s="121" t="s">
        <v>960</v>
      </c>
      <c r="B17" s="36" t="s">
        <v>1039</v>
      </c>
      <c r="C17" s="3"/>
      <c r="D17" s="6">
        <v>10</v>
      </c>
      <c r="E17" s="122" t="s">
        <v>968</v>
      </c>
      <c r="F17" s="122" t="s">
        <v>961</v>
      </c>
      <c r="G17" s="123" t="s">
        <v>967</v>
      </c>
      <c r="H17" s="3"/>
      <c r="I17" s="3">
        <v>2018</v>
      </c>
      <c r="J17" s="185">
        <f t="shared" si="0"/>
        <v>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155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165">
        <v>0</v>
      </c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</row>
    <row r="18" spans="1:87" ht="47.25" x14ac:dyDescent="0.25">
      <c r="A18" s="121" t="s">
        <v>960</v>
      </c>
      <c r="B18" s="36" t="s">
        <v>1039</v>
      </c>
      <c r="C18" s="3"/>
      <c r="D18" s="6">
        <v>10</v>
      </c>
      <c r="E18" s="122" t="s">
        <v>968</v>
      </c>
      <c r="F18" s="122" t="s">
        <v>962</v>
      </c>
      <c r="G18" s="123" t="s">
        <v>967</v>
      </c>
      <c r="H18" s="3"/>
      <c r="I18" s="3">
        <v>2018</v>
      </c>
      <c r="J18" s="185">
        <f t="shared" si="0"/>
        <v>0</v>
      </c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155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165">
        <v>0</v>
      </c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</row>
    <row r="19" spans="1:87" ht="47.25" x14ac:dyDescent="0.25">
      <c r="A19" s="121" t="s">
        <v>960</v>
      </c>
      <c r="B19" s="36" t="s">
        <v>1039</v>
      </c>
      <c r="C19" s="3"/>
      <c r="D19" s="6">
        <v>10</v>
      </c>
      <c r="E19" s="122" t="s">
        <v>968</v>
      </c>
      <c r="F19" s="122" t="s">
        <v>963</v>
      </c>
      <c r="G19" s="123" t="s">
        <v>967</v>
      </c>
      <c r="H19" s="3"/>
      <c r="I19" s="3">
        <v>2018</v>
      </c>
      <c r="J19" s="185">
        <f t="shared" si="0"/>
        <v>0</v>
      </c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155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165">
        <v>0</v>
      </c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</row>
    <row r="20" spans="1:87" ht="47.25" x14ac:dyDescent="0.25">
      <c r="A20" s="2" t="s">
        <v>668</v>
      </c>
      <c r="B20" s="36" t="s">
        <v>1039</v>
      </c>
      <c r="C20" s="3"/>
      <c r="D20" s="6">
        <v>10</v>
      </c>
      <c r="E20" s="2" t="s">
        <v>669</v>
      </c>
      <c r="F20" s="2" t="s">
        <v>670</v>
      </c>
      <c r="G20" s="3" t="s">
        <v>671</v>
      </c>
      <c r="H20" s="3"/>
      <c r="I20" s="3">
        <v>2018</v>
      </c>
      <c r="J20" s="185">
        <f t="shared" si="0"/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155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165">
        <v>0</v>
      </c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</row>
    <row r="21" spans="1:87" ht="63" x14ac:dyDescent="0.25">
      <c r="A21" s="2" t="s">
        <v>675</v>
      </c>
      <c r="B21" s="36" t="s">
        <v>1039</v>
      </c>
      <c r="C21" s="3"/>
      <c r="D21" s="6">
        <v>10</v>
      </c>
      <c r="E21" s="2" t="s">
        <v>676</v>
      </c>
      <c r="F21" s="2" t="s">
        <v>677</v>
      </c>
      <c r="G21" s="3" t="s">
        <v>678</v>
      </c>
      <c r="H21" s="3"/>
      <c r="I21" s="3">
        <v>2018</v>
      </c>
      <c r="J21" s="185">
        <f t="shared" si="0"/>
        <v>0</v>
      </c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155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165">
        <v>0</v>
      </c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</row>
    <row r="22" spans="1:87" ht="31.5" x14ac:dyDescent="0.25">
      <c r="A22" s="2" t="s">
        <v>681</v>
      </c>
      <c r="B22" s="36" t="s">
        <v>1039</v>
      </c>
      <c r="C22" s="3"/>
      <c r="D22" s="6">
        <v>10</v>
      </c>
      <c r="E22" s="2" t="s">
        <v>682</v>
      </c>
      <c r="F22" s="2" t="s">
        <v>683</v>
      </c>
      <c r="G22" s="3" t="s">
        <v>684</v>
      </c>
      <c r="H22" s="3"/>
      <c r="I22" s="3">
        <v>2018</v>
      </c>
      <c r="J22" s="185">
        <f t="shared" si="0"/>
        <v>0</v>
      </c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155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165">
        <v>0</v>
      </c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</row>
    <row r="23" spans="1:87" ht="31.5" x14ac:dyDescent="0.25">
      <c r="A23" s="2" t="s">
        <v>687</v>
      </c>
      <c r="B23" s="36" t="s">
        <v>1039</v>
      </c>
      <c r="C23" s="3"/>
      <c r="D23" s="6" t="s">
        <v>627</v>
      </c>
      <c r="E23" s="2" t="s">
        <v>688</v>
      </c>
      <c r="F23" s="2" t="s">
        <v>689</v>
      </c>
      <c r="G23" s="3" t="s">
        <v>690</v>
      </c>
      <c r="H23" s="3"/>
      <c r="I23" s="3">
        <v>2018</v>
      </c>
      <c r="J23" s="185">
        <f t="shared" si="0"/>
        <v>0</v>
      </c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155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165">
        <v>0</v>
      </c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</row>
    <row r="24" spans="1:87" ht="47.25" x14ac:dyDescent="0.25">
      <c r="A24" s="2" t="s">
        <v>691</v>
      </c>
      <c r="B24" s="36" t="s">
        <v>1039</v>
      </c>
      <c r="C24" s="3"/>
      <c r="D24" s="6" t="s">
        <v>627</v>
      </c>
      <c r="E24" s="2" t="s">
        <v>510</v>
      </c>
      <c r="F24" s="2" t="s">
        <v>692</v>
      </c>
      <c r="G24" s="3" t="s">
        <v>943</v>
      </c>
      <c r="H24" s="3"/>
      <c r="I24" s="3">
        <v>2017</v>
      </c>
      <c r="J24" s="185">
        <f t="shared" si="0"/>
        <v>0</v>
      </c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155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165">
        <v>0</v>
      </c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</row>
    <row r="25" spans="1:87" ht="78.75" x14ac:dyDescent="0.25">
      <c r="A25" s="2" t="s">
        <v>693</v>
      </c>
      <c r="B25" s="36" t="s">
        <v>1039</v>
      </c>
      <c r="C25" s="3"/>
      <c r="D25" s="6">
        <v>10</v>
      </c>
      <c r="E25" s="2" t="s">
        <v>483</v>
      </c>
      <c r="F25" s="2" t="s">
        <v>694</v>
      </c>
      <c r="G25" s="3" t="s">
        <v>695</v>
      </c>
      <c r="H25" s="3"/>
      <c r="I25" s="3">
        <v>2018</v>
      </c>
      <c r="J25" s="185">
        <f t="shared" si="0"/>
        <v>0</v>
      </c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155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165">
        <v>0</v>
      </c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</row>
    <row r="26" spans="1:87" ht="47.25" x14ac:dyDescent="0.25">
      <c r="A26" s="2" t="s">
        <v>698</v>
      </c>
      <c r="B26" s="36" t="s">
        <v>1039</v>
      </c>
      <c r="C26" s="3"/>
      <c r="D26" s="6" t="s">
        <v>627</v>
      </c>
      <c r="E26" s="2" t="s">
        <v>515</v>
      </c>
      <c r="F26" s="2" t="s">
        <v>692</v>
      </c>
      <c r="G26" s="3" t="s">
        <v>699</v>
      </c>
      <c r="H26" s="3"/>
      <c r="I26" s="3">
        <v>2018</v>
      </c>
      <c r="J26" s="185">
        <f t="shared" si="0"/>
        <v>0</v>
      </c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155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165">
        <v>0</v>
      </c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</row>
    <row r="27" spans="1:87" ht="126" x14ac:dyDescent="0.25">
      <c r="A27" s="2" t="s">
        <v>700</v>
      </c>
      <c r="B27" s="36" t="s">
        <v>1039</v>
      </c>
      <c r="C27" s="3"/>
      <c r="D27" s="7" t="s">
        <v>627</v>
      </c>
      <c r="E27" s="5" t="s">
        <v>701</v>
      </c>
      <c r="F27" s="2" t="s">
        <v>981</v>
      </c>
      <c r="G27" s="3" t="s">
        <v>980</v>
      </c>
      <c r="H27" s="3"/>
      <c r="I27" s="3">
        <v>2018</v>
      </c>
      <c r="J27" s="185">
        <f t="shared" si="0"/>
        <v>0</v>
      </c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155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165">
        <v>0</v>
      </c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</row>
    <row r="28" spans="1:87" ht="47.25" x14ac:dyDescent="0.25">
      <c r="A28" s="2" t="s">
        <v>702</v>
      </c>
      <c r="B28" s="36" t="s">
        <v>1039</v>
      </c>
      <c r="C28" s="3"/>
      <c r="D28" s="7" t="s">
        <v>627</v>
      </c>
      <c r="E28" s="5" t="s">
        <v>703</v>
      </c>
      <c r="F28" s="2" t="s">
        <v>692</v>
      </c>
      <c r="G28" s="3" t="s">
        <v>704</v>
      </c>
      <c r="H28" s="3"/>
      <c r="I28" s="3">
        <v>2018</v>
      </c>
      <c r="J28" s="185">
        <f t="shared" si="0"/>
        <v>0</v>
      </c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155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165">
        <v>0</v>
      </c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</row>
    <row r="29" spans="1:87" ht="78.75" x14ac:dyDescent="0.25">
      <c r="A29" s="2" t="s">
        <v>705</v>
      </c>
      <c r="B29" s="36" t="s">
        <v>1039</v>
      </c>
      <c r="C29" s="3"/>
      <c r="D29" s="6">
        <v>10</v>
      </c>
      <c r="E29" s="2" t="s">
        <v>472</v>
      </c>
      <c r="F29" s="2" t="s">
        <v>706</v>
      </c>
      <c r="G29" s="3" t="s">
        <v>944</v>
      </c>
      <c r="H29" s="3"/>
      <c r="I29" s="3">
        <v>2018</v>
      </c>
      <c r="J29" s="185">
        <f t="shared" si="0"/>
        <v>0</v>
      </c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155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165">
        <v>0</v>
      </c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</row>
    <row r="30" spans="1:87" ht="31.5" x14ac:dyDescent="0.25">
      <c r="A30" s="2" t="s">
        <v>709</v>
      </c>
      <c r="B30" s="36" t="s">
        <v>1039</v>
      </c>
      <c r="C30" s="3"/>
      <c r="D30" s="6">
        <v>10</v>
      </c>
      <c r="E30" s="2" t="s">
        <v>510</v>
      </c>
      <c r="F30" s="2" t="s">
        <v>710</v>
      </c>
      <c r="G30" s="3" t="s">
        <v>711</v>
      </c>
      <c r="H30" s="3"/>
      <c r="I30" s="3">
        <v>2017</v>
      </c>
      <c r="J30" s="185">
        <f t="shared" si="0"/>
        <v>0</v>
      </c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155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165">
        <v>0</v>
      </c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</row>
    <row r="31" spans="1:87" ht="63" x14ac:dyDescent="0.25">
      <c r="A31" s="2" t="s">
        <v>712</v>
      </c>
      <c r="B31" s="36" t="s">
        <v>1039</v>
      </c>
      <c r="C31" s="3"/>
      <c r="D31" s="6">
        <v>10</v>
      </c>
      <c r="E31" s="2" t="s">
        <v>713</v>
      </c>
      <c r="F31" s="2" t="s">
        <v>714</v>
      </c>
      <c r="G31" s="3" t="s">
        <v>715</v>
      </c>
      <c r="H31" s="3"/>
      <c r="I31" s="3">
        <v>2017</v>
      </c>
      <c r="J31" s="185">
        <f t="shared" si="0"/>
        <v>0</v>
      </c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155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165">
        <v>0</v>
      </c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</row>
    <row r="32" spans="1:87" ht="47.25" x14ac:dyDescent="0.25">
      <c r="A32" s="2" t="s">
        <v>721</v>
      </c>
      <c r="B32" s="36" t="s">
        <v>1039</v>
      </c>
      <c r="C32" s="3"/>
      <c r="D32" s="6">
        <v>10</v>
      </c>
      <c r="E32" s="11" t="s">
        <v>722</v>
      </c>
      <c r="F32" s="2" t="s">
        <v>723</v>
      </c>
      <c r="G32" s="3" t="s">
        <v>724</v>
      </c>
      <c r="H32" s="3"/>
      <c r="I32" s="3">
        <v>2018</v>
      </c>
      <c r="J32" s="185">
        <f t="shared" si="0"/>
        <v>0</v>
      </c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155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165">
        <v>0</v>
      </c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</row>
    <row r="33" spans="1:87" ht="47.25" x14ac:dyDescent="0.25">
      <c r="A33" s="2" t="s">
        <v>728</v>
      </c>
      <c r="B33" s="36" t="s">
        <v>1039</v>
      </c>
      <c r="C33" s="3"/>
      <c r="D33" s="6">
        <v>10</v>
      </c>
      <c r="E33" s="2" t="s">
        <v>729</v>
      </c>
      <c r="F33" s="2" t="s">
        <v>929</v>
      </c>
      <c r="G33" s="3" t="s">
        <v>730</v>
      </c>
      <c r="H33" s="3" t="s">
        <v>10</v>
      </c>
      <c r="I33" s="3">
        <v>2018</v>
      </c>
      <c r="J33" s="185">
        <f t="shared" si="0"/>
        <v>0</v>
      </c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155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165">
        <v>0</v>
      </c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</row>
    <row r="34" spans="1:87" ht="31.5" x14ac:dyDescent="0.25">
      <c r="A34" s="2" t="s">
        <v>1031</v>
      </c>
      <c r="B34" s="36" t="s">
        <v>1039</v>
      </c>
      <c r="C34" s="3"/>
      <c r="D34" s="6" t="s">
        <v>627</v>
      </c>
      <c r="E34" s="2" t="s">
        <v>1029</v>
      </c>
      <c r="F34" s="2" t="s">
        <v>1032</v>
      </c>
      <c r="G34" s="15" t="s">
        <v>1030</v>
      </c>
      <c r="H34" s="3"/>
      <c r="I34" s="3">
        <v>2018</v>
      </c>
      <c r="J34" s="185">
        <f t="shared" si="0"/>
        <v>0</v>
      </c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155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165">
        <v>0</v>
      </c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</row>
    <row r="35" spans="1:87" ht="63" x14ac:dyDescent="0.25">
      <c r="A35" s="2" t="s">
        <v>733</v>
      </c>
      <c r="B35" s="36" t="s">
        <v>1039</v>
      </c>
      <c r="C35" s="3"/>
      <c r="D35" s="6">
        <v>10</v>
      </c>
      <c r="E35" s="11" t="s">
        <v>734</v>
      </c>
      <c r="F35" s="2" t="s">
        <v>735</v>
      </c>
      <c r="G35" s="3" t="s">
        <v>736</v>
      </c>
      <c r="H35" s="3"/>
      <c r="I35" s="3">
        <v>2018</v>
      </c>
      <c r="J35" s="185">
        <f t="shared" si="0"/>
        <v>0</v>
      </c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155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165">
        <v>0</v>
      </c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</row>
    <row r="36" spans="1:87" ht="47.25" x14ac:dyDescent="0.25">
      <c r="A36" s="2" t="s">
        <v>740</v>
      </c>
      <c r="B36" s="36" t="s">
        <v>1039</v>
      </c>
      <c r="C36" s="3"/>
      <c r="D36" s="6">
        <v>10</v>
      </c>
      <c r="E36" s="11" t="s">
        <v>567</v>
      </c>
      <c r="F36" s="2" t="s">
        <v>931</v>
      </c>
      <c r="G36" s="3" t="s">
        <v>741</v>
      </c>
      <c r="H36" s="3" t="s">
        <v>10</v>
      </c>
      <c r="I36" s="3">
        <v>2018</v>
      </c>
      <c r="J36" s="185">
        <f t="shared" si="0"/>
        <v>0</v>
      </c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155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165">
        <v>0</v>
      </c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</row>
    <row r="37" spans="1:87" ht="63" x14ac:dyDescent="0.25">
      <c r="A37" s="2" t="s">
        <v>743</v>
      </c>
      <c r="B37" s="36" t="s">
        <v>1039</v>
      </c>
      <c r="C37" s="3"/>
      <c r="D37" s="6">
        <v>10</v>
      </c>
      <c r="E37" s="11" t="s">
        <v>744</v>
      </c>
      <c r="F37" s="2" t="s">
        <v>745</v>
      </c>
      <c r="G37" s="3" t="s">
        <v>746</v>
      </c>
      <c r="H37" s="3"/>
      <c r="I37" s="3">
        <v>2018</v>
      </c>
      <c r="J37" s="185">
        <f t="shared" si="0"/>
        <v>0</v>
      </c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155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165">
        <v>0</v>
      </c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</row>
    <row r="38" spans="1:87" ht="31.5" x14ac:dyDescent="0.25">
      <c r="A38" s="2" t="s">
        <v>750</v>
      </c>
      <c r="B38" s="36" t="s">
        <v>1039</v>
      </c>
      <c r="C38" s="3"/>
      <c r="D38" s="6" t="s">
        <v>627</v>
      </c>
      <c r="E38" s="2" t="s">
        <v>751</v>
      </c>
      <c r="F38" s="2" t="s">
        <v>933</v>
      </c>
      <c r="G38" s="3" t="s">
        <v>752</v>
      </c>
      <c r="H38" s="3" t="s">
        <v>10</v>
      </c>
      <c r="I38" s="3">
        <v>2018</v>
      </c>
      <c r="J38" s="185">
        <f t="shared" si="0"/>
        <v>0</v>
      </c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155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165">
        <v>0</v>
      </c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</row>
    <row r="39" spans="1:87" ht="63" x14ac:dyDescent="0.25">
      <c r="A39" s="2" t="s">
        <v>1023</v>
      </c>
      <c r="B39" s="36" t="s">
        <v>1039</v>
      </c>
      <c r="C39" s="2"/>
      <c r="D39" s="6" t="s">
        <v>627</v>
      </c>
      <c r="E39" s="13" t="s">
        <v>1024</v>
      </c>
      <c r="F39" s="2" t="s">
        <v>1025</v>
      </c>
      <c r="G39" s="3" t="s">
        <v>942</v>
      </c>
      <c r="H39" s="3"/>
      <c r="I39" s="3">
        <v>2018</v>
      </c>
      <c r="J39" s="185">
        <f t="shared" si="0"/>
        <v>0</v>
      </c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155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165">
        <v>0</v>
      </c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</row>
    <row r="40" spans="1:87" ht="63" x14ac:dyDescent="0.25">
      <c r="A40" s="2" t="s">
        <v>1023</v>
      </c>
      <c r="B40" s="36" t="s">
        <v>1039</v>
      </c>
      <c r="C40" s="2"/>
      <c r="D40" s="6" t="s">
        <v>627</v>
      </c>
      <c r="E40" s="13" t="s">
        <v>1026</v>
      </c>
      <c r="F40" s="2" t="s">
        <v>1027</v>
      </c>
      <c r="G40" s="3" t="s">
        <v>942</v>
      </c>
      <c r="H40" s="3"/>
      <c r="I40" s="3">
        <v>2018</v>
      </c>
      <c r="J40" s="185">
        <f t="shared" si="0"/>
        <v>0</v>
      </c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155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165">
        <v>0</v>
      </c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</row>
    <row r="41" spans="1:87" ht="63" x14ac:dyDescent="0.25">
      <c r="A41" s="2" t="s">
        <v>753</v>
      </c>
      <c r="B41" s="36" t="s">
        <v>1039</v>
      </c>
      <c r="C41" s="3"/>
      <c r="D41" s="6">
        <v>10</v>
      </c>
      <c r="E41" s="11" t="s">
        <v>754</v>
      </c>
      <c r="F41" s="2" t="s">
        <v>755</v>
      </c>
      <c r="G41" s="3" t="s">
        <v>756</v>
      </c>
      <c r="H41" s="3"/>
      <c r="I41" s="3">
        <v>2018</v>
      </c>
      <c r="J41" s="185">
        <f t="shared" si="0"/>
        <v>0</v>
      </c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155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165">
        <v>0</v>
      </c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</row>
    <row r="42" spans="1:87" ht="31.5" x14ac:dyDescent="0.25">
      <c r="A42" s="2" t="s">
        <v>760</v>
      </c>
      <c r="B42" s="36" t="s">
        <v>1039</v>
      </c>
      <c r="C42" s="3"/>
      <c r="D42" s="6" t="s">
        <v>627</v>
      </c>
      <c r="E42" s="2" t="s">
        <v>214</v>
      </c>
      <c r="F42" s="2" t="s">
        <v>761</v>
      </c>
      <c r="G42" s="3" t="s">
        <v>762</v>
      </c>
      <c r="H42" s="3"/>
      <c r="I42" s="3">
        <v>2018</v>
      </c>
      <c r="J42" s="185">
        <f t="shared" si="0"/>
        <v>0</v>
      </c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155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165">
        <v>0</v>
      </c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</row>
    <row r="43" spans="1:87" ht="47.25" x14ac:dyDescent="0.25">
      <c r="A43" s="2" t="s">
        <v>763</v>
      </c>
      <c r="B43" s="36" t="s">
        <v>1039</v>
      </c>
      <c r="C43" s="3"/>
      <c r="D43" s="6">
        <v>10</v>
      </c>
      <c r="E43" s="2" t="s">
        <v>1028</v>
      </c>
      <c r="F43" s="2" t="s">
        <v>1021</v>
      </c>
      <c r="G43" s="3" t="s">
        <v>764</v>
      </c>
      <c r="H43" s="3"/>
      <c r="I43" s="3">
        <v>2018</v>
      </c>
      <c r="J43" s="185">
        <f t="shared" si="0"/>
        <v>0</v>
      </c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155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165">
        <v>0</v>
      </c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</row>
    <row r="44" spans="1:87" ht="94.5" x14ac:dyDescent="0.25">
      <c r="A44" s="2" t="s">
        <v>766</v>
      </c>
      <c r="B44" s="36" t="s">
        <v>1039</v>
      </c>
      <c r="C44" s="3"/>
      <c r="D44" s="6" t="s">
        <v>627</v>
      </c>
      <c r="E44" s="2" t="s">
        <v>616</v>
      </c>
      <c r="F44" s="2" t="s">
        <v>767</v>
      </c>
      <c r="G44" s="3" t="s">
        <v>764</v>
      </c>
      <c r="H44" s="3"/>
      <c r="I44" s="3">
        <v>2018</v>
      </c>
      <c r="J44" s="185">
        <f t="shared" si="0"/>
        <v>0</v>
      </c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155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165">
        <v>0</v>
      </c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</row>
    <row r="45" spans="1:87" ht="47.25" x14ac:dyDescent="0.25">
      <c r="A45" s="40" t="s">
        <v>1434</v>
      </c>
      <c r="B45" s="74" t="s">
        <v>1053</v>
      </c>
      <c r="C45" s="39" t="s">
        <v>1148</v>
      </c>
      <c r="D45" s="108" t="s">
        <v>1435</v>
      </c>
      <c r="E45" s="41" t="s">
        <v>1436</v>
      </c>
      <c r="F45" s="41" t="s">
        <v>1437</v>
      </c>
      <c r="G45" s="53" t="s">
        <v>1261</v>
      </c>
      <c r="H45" s="48"/>
      <c r="I45" s="48"/>
      <c r="J45" s="185">
        <f t="shared" si="0"/>
        <v>0</v>
      </c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155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165">
        <v>0</v>
      </c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</row>
    <row r="46" spans="1:87" ht="47.25" x14ac:dyDescent="0.25">
      <c r="A46" s="40" t="s">
        <v>1438</v>
      </c>
      <c r="B46" s="74" t="s">
        <v>1053</v>
      </c>
      <c r="C46" s="39" t="s">
        <v>1148</v>
      </c>
      <c r="D46" s="40">
        <v>10</v>
      </c>
      <c r="E46" s="41" t="s">
        <v>1439</v>
      </c>
      <c r="F46" s="41" t="s">
        <v>1440</v>
      </c>
      <c r="G46" s="53" t="s">
        <v>1441</v>
      </c>
      <c r="H46" s="48"/>
      <c r="I46" s="48"/>
      <c r="J46" s="185">
        <f t="shared" si="0"/>
        <v>0</v>
      </c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155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165">
        <v>0</v>
      </c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</row>
    <row r="47" spans="1:87" ht="47.25" x14ac:dyDescent="0.25">
      <c r="A47" s="40" t="s">
        <v>1442</v>
      </c>
      <c r="B47" s="74" t="s">
        <v>1053</v>
      </c>
      <c r="C47" s="39" t="s">
        <v>1148</v>
      </c>
      <c r="D47" s="40">
        <v>10</v>
      </c>
      <c r="E47" s="41" t="s">
        <v>1443</v>
      </c>
      <c r="F47" s="41" t="s">
        <v>1444</v>
      </c>
      <c r="G47" s="53" t="s">
        <v>1445</v>
      </c>
      <c r="H47" s="48"/>
      <c r="I47" s="48"/>
      <c r="J47" s="185">
        <f t="shared" si="0"/>
        <v>0</v>
      </c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155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165">
        <v>0</v>
      </c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</row>
    <row r="48" spans="1:87" ht="63" x14ac:dyDescent="0.25">
      <c r="A48" s="40" t="s">
        <v>1446</v>
      </c>
      <c r="B48" s="74" t="s">
        <v>1053</v>
      </c>
      <c r="C48" s="39" t="s">
        <v>1148</v>
      </c>
      <c r="D48" s="40" t="s">
        <v>1447</v>
      </c>
      <c r="E48" s="41" t="s">
        <v>1150</v>
      </c>
      <c r="F48" s="41" t="s">
        <v>1448</v>
      </c>
      <c r="G48" s="53" t="s">
        <v>1449</v>
      </c>
      <c r="H48" s="48"/>
      <c r="I48" s="48"/>
      <c r="J48" s="185">
        <f t="shared" si="0"/>
        <v>0</v>
      </c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155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165">
        <v>0</v>
      </c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</row>
    <row r="49" spans="1:87" ht="63" x14ac:dyDescent="0.25">
      <c r="A49" s="40" t="s">
        <v>1450</v>
      </c>
      <c r="B49" s="74" t="s">
        <v>1053</v>
      </c>
      <c r="C49" s="39" t="s">
        <v>1148</v>
      </c>
      <c r="D49" s="40">
        <v>10</v>
      </c>
      <c r="E49" s="41" t="s">
        <v>1451</v>
      </c>
      <c r="F49" s="41" t="s">
        <v>2642</v>
      </c>
      <c r="G49" s="53" t="s">
        <v>1452</v>
      </c>
      <c r="H49" s="48"/>
      <c r="I49" s="48"/>
      <c r="J49" s="185">
        <f t="shared" si="0"/>
        <v>0</v>
      </c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155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165">
        <v>0</v>
      </c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</row>
    <row r="50" spans="1:87" ht="63" x14ac:dyDescent="0.25">
      <c r="A50" s="40" t="s">
        <v>1450</v>
      </c>
      <c r="B50" s="74" t="s">
        <v>1053</v>
      </c>
      <c r="C50" s="39" t="s">
        <v>1148</v>
      </c>
      <c r="D50" s="40">
        <v>10</v>
      </c>
      <c r="E50" s="41" t="s">
        <v>1451</v>
      </c>
      <c r="F50" s="41" t="s">
        <v>2643</v>
      </c>
      <c r="G50" s="53" t="s">
        <v>1452</v>
      </c>
      <c r="H50" s="48"/>
      <c r="I50" s="48"/>
      <c r="J50" s="185">
        <f t="shared" si="0"/>
        <v>0</v>
      </c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155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165">
        <v>0</v>
      </c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</row>
    <row r="51" spans="1:87" ht="47.25" x14ac:dyDescent="0.25">
      <c r="A51" s="38" t="s">
        <v>1453</v>
      </c>
      <c r="B51" s="74" t="s">
        <v>1053</v>
      </c>
      <c r="C51" s="39" t="s">
        <v>1148</v>
      </c>
      <c r="D51" s="38">
        <v>10</v>
      </c>
      <c r="E51" s="41" t="s">
        <v>1164</v>
      </c>
      <c r="F51" s="41" t="s">
        <v>1454</v>
      </c>
      <c r="G51" s="125" t="s">
        <v>1455</v>
      </c>
      <c r="H51" s="48"/>
      <c r="I51" s="48"/>
      <c r="J51" s="185">
        <f t="shared" si="0"/>
        <v>0</v>
      </c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155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165">
        <v>0</v>
      </c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</row>
    <row r="52" spans="1:87" ht="63" x14ac:dyDescent="0.25">
      <c r="A52" s="38" t="s">
        <v>1456</v>
      </c>
      <c r="B52" s="74" t="s">
        <v>1053</v>
      </c>
      <c r="C52" s="39" t="s">
        <v>1148</v>
      </c>
      <c r="D52" s="55" t="s">
        <v>1447</v>
      </c>
      <c r="E52" s="41" t="s">
        <v>1173</v>
      </c>
      <c r="F52" s="41" t="s">
        <v>1457</v>
      </c>
      <c r="G52" s="53" t="s">
        <v>1458</v>
      </c>
      <c r="H52" s="48"/>
      <c r="I52" s="48"/>
      <c r="J52" s="185">
        <f t="shared" si="0"/>
        <v>0</v>
      </c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155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165">
        <v>0</v>
      </c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</row>
    <row r="53" spans="1:87" ht="47.25" x14ac:dyDescent="0.25">
      <c r="A53" s="40" t="s">
        <v>1459</v>
      </c>
      <c r="B53" s="74" t="s">
        <v>1053</v>
      </c>
      <c r="C53" s="39" t="s">
        <v>1148</v>
      </c>
      <c r="D53" s="40">
        <v>10</v>
      </c>
      <c r="E53" s="41" t="s">
        <v>1460</v>
      </c>
      <c r="F53" s="41" t="s">
        <v>1461</v>
      </c>
      <c r="G53" s="53" t="s">
        <v>1178</v>
      </c>
      <c r="H53" s="48"/>
      <c r="I53" s="48"/>
      <c r="J53" s="185">
        <f t="shared" si="0"/>
        <v>0</v>
      </c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155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165">
        <v>0</v>
      </c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</row>
    <row r="54" spans="1:87" ht="47.25" x14ac:dyDescent="0.25">
      <c r="A54" s="40" t="s">
        <v>1462</v>
      </c>
      <c r="B54" s="74" t="s">
        <v>1053</v>
      </c>
      <c r="C54" s="39" t="s">
        <v>1148</v>
      </c>
      <c r="D54" s="40">
        <v>10</v>
      </c>
      <c r="E54" s="41" t="s">
        <v>1463</v>
      </c>
      <c r="F54" s="41" t="s">
        <v>1464</v>
      </c>
      <c r="G54" s="53" t="s">
        <v>1182</v>
      </c>
      <c r="H54" s="48"/>
      <c r="I54" s="48"/>
      <c r="J54" s="185">
        <f t="shared" si="0"/>
        <v>0</v>
      </c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155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165">
        <v>0</v>
      </c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</row>
    <row r="55" spans="1:87" ht="31.5" x14ac:dyDescent="0.25">
      <c r="A55" s="40" t="s">
        <v>1465</v>
      </c>
      <c r="B55" s="74" t="s">
        <v>1053</v>
      </c>
      <c r="C55" s="39" t="s">
        <v>1148</v>
      </c>
      <c r="D55" s="40" t="s">
        <v>1447</v>
      </c>
      <c r="E55" s="41" t="s">
        <v>1466</v>
      </c>
      <c r="F55" s="41" t="s">
        <v>1467</v>
      </c>
      <c r="G55" s="53" t="s">
        <v>1468</v>
      </c>
      <c r="H55" s="48"/>
      <c r="I55" s="48"/>
      <c r="J55" s="185">
        <f t="shared" si="0"/>
        <v>0</v>
      </c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155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165">
        <v>0</v>
      </c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</row>
    <row r="56" spans="1:87" ht="31.5" x14ac:dyDescent="0.25">
      <c r="A56" s="40" t="s">
        <v>1469</v>
      </c>
      <c r="B56" s="74" t="s">
        <v>1053</v>
      </c>
      <c r="C56" s="39" t="s">
        <v>1148</v>
      </c>
      <c r="D56" s="40">
        <v>10</v>
      </c>
      <c r="E56" s="41" t="s">
        <v>1470</v>
      </c>
      <c r="F56" s="41" t="s">
        <v>1471</v>
      </c>
      <c r="G56" s="53" t="s">
        <v>1472</v>
      </c>
      <c r="H56" s="48"/>
      <c r="I56" s="48"/>
      <c r="J56" s="185">
        <f t="shared" si="0"/>
        <v>0</v>
      </c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155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165">
        <v>0</v>
      </c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</row>
    <row r="57" spans="1:87" ht="31.5" x14ac:dyDescent="0.25">
      <c r="A57" s="40" t="s">
        <v>1473</v>
      </c>
      <c r="B57" s="74" t="s">
        <v>1053</v>
      </c>
      <c r="C57" s="39" t="s">
        <v>1148</v>
      </c>
      <c r="D57" s="40">
        <v>10</v>
      </c>
      <c r="E57" s="41" t="s">
        <v>1474</v>
      </c>
      <c r="F57" s="41" t="s">
        <v>1475</v>
      </c>
      <c r="G57" s="38" t="s">
        <v>1476</v>
      </c>
      <c r="H57" s="48"/>
      <c r="I57" s="48"/>
      <c r="J57" s="185">
        <f t="shared" si="0"/>
        <v>0</v>
      </c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155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165">
        <v>0</v>
      </c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</row>
    <row r="58" spans="1:87" ht="47.25" x14ac:dyDescent="0.25">
      <c r="A58" s="40" t="s">
        <v>1477</v>
      </c>
      <c r="B58" s="74" t="s">
        <v>1053</v>
      </c>
      <c r="C58" s="39" t="s">
        <v>1148</v>
      </c>
      <c r="D58" s="40">
        <v>10</v>
      </c>
      <c r="E58" s="41" t="s">
        <v>1478</v>
      </c>
      <c r="F58" s="41" t="s">
        <v>1479</v>
      </c>
      <c r="G58" s="53" t="s">
        <v>1480</v>
      </c>
      <c r="H58" s="48"/>
      <c r="I58" s="48"/>
      <c r="J58" s="185">
        <f t="shared" si="0"/>
        <v>0</v>
      </c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155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165">
        <v>0</v>
      </c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</row>
    <row r="59" spans="1:87" ht="94.5" x14ac:dyDescent="0.25">
      <c r="A59" s="40" t="s">
        <v>1481</v>
      </c>
      <c r="B59" s="74" t="s">
        <v>1053</v>
      </c>
      <c r="C59" s="39" t="s">
        <v>1148</v>
      </c>
      <c r="D59" s="40">
        <v>10</v>
      </c>
      <c r="E59" s="41" t="s">
        <v>1064</v>
      </c>
      <c r="F59" s="41" t="s">
        <v>1482</v>
      </c>
      <c r="G59" s="38" t="s">
        <v>1483</v>
      </c>
      <c r="H59" s="48"/>
      <c r="I59" s="48"/>
      <c r="J59" s="185">
        <f t="shared" si="0"/>
        <v>0</v>
      </c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155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165">
        <v>0</v>
      </c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</row>
    <row r="60" spans="1:87" ht="78.75" x14ac:dyDescent="0.25">
      <c r="A60" s="40" t="s">
        <v>1484</v>
      </c>
      <c r="B60" s="74" t="s">
        <v>1053</v>
      </c>
      <c r="C60" s="39" t="s">
        <v>1148</v>
      </c>
      <c r="D60" s="40" t="s">
        <v>1447</v>
      </c>
      <c r="E60" s="41" t="s">
        <v>1485</v>
      </c>
      <c r="F60" s="41" t="s">
        <v>1486</v>
      </c>
      <c r="G60" s="38" t="s">
        <v>1487</v>
      </c>
      <c r="H60" s="48"/>
      <c r="I60" s="48"/>
      <c r="J60" s="185">
        <f t="shared" si="0"/>
        <v>0</v>
      </c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155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165">
        <v>0</v>
      </c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</row>
    <row r="61" spans="1:87" ht="110.25" x14ac:dyDescent="0.25">
      <c r="A61" s="40" t="s">
        <v>1488</v>
      </c>
      <c r="B61" s="74" t="s">
        <v>1053</v>
      </c>
      <c r="C61" s="39" t="s">
        <v>1148</v>
      </c>
      <c r="D61" s="40">
        <v>10</v>
      </c>
      <c r="E61" s="41" t="s">
        <v>1064</v>
      </c>
      <c r="F61" s="41" t="s">
        <v>1489</v>
      </c>
      <c r="G61" s="38" t="s">
        <v>1490</v>
      </c>
      <c r="H61" s="48"/>
      <c r="I61" s="48"/>
      <c r="J61" s="185">
        <f t="shared" si="0"/>
        <v>0</v>
      </c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155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165">
        <v>0</v>
      </c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</row>
    <row r="62" spans="1:87" ht="94.5" x14ac:dyDescent="0.25">
      <c r="A62" s="40" t="s">
        <v>1491</v>
      </c>
      <c r="B62" s="74" t="s">
        <v>1053</v>
      </c>
      <c r="C62" s="39" t="s">
        <v>1148</v>
      </c>
      <c r="D62" s="40">
        <v>10</v>
      </c>
      <c r="E62" s="41" t="s">
        <v>1492</v>
      </c>
      <c r="F62" s="41" t="s">
        <v>1493</v>
      </c>
      <c r="G62" s="38" t="s">
        <v>1494</v>
      </c>
      <c r="H62" s="48"/>
      <c r="I62" s="48"/>
      <c r="J62" s="185">
        <f t="shared" si="0"/>
        <v>0</v>
      </c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155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165">
        <v>0</v>
      </c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</row>
    <row r="63" spans="1:87" ht="47.25" x14ac:dyDescent="0.25">
      <c r="A63" s="53" t="s">
        <v>1495</v>
      </c>
      <c r="B63" s="74" t="s">
        <v>1053</v>
      </c>
      <c r="C63" s="39" t="s">
        <v>1148</v>
      </c>
      <c r="D63" s="38">
        <v>10</v>
      </c>
      <c r="E63" s="41" t="s">
        <v>1496</v>
      </c>
      <c r="F63" s="41" t="s">
        <v>1497</v>
      </c>
      <c r="G63" s="40" t="s">
        <v>1498</v>
      </c>
      <c r="H63" s="48"/>
      <c r="I63" s="48"/>
      <c r="J63" s="185">
        <f t="shared" si="0"/>
        <v>0</v>
      </c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155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165">
        <v>0</v>
      </c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</row>
    <row r="64" spans="1:87" ht="31.5" x14ac:dyDescent="0.25">
      <c r="A64" s="40" t="s">
        <v>1499</v>
      </c>
      <c r="B64" s="74" t="s">
        <v>1053</v>
      </c>
      <c r="C64" s="39" t="s">
        <v>1148</v>
      </c>
      <c r="D64" s="40">
        <v>10</v>
      </c>
      <c r="E64" s="41" t="s">
        <v>1500</v>
      </c>
      <c r="F64" s="41" t="s">
        <v>1501</v>
      </c>
      <c r="G64" s="53" t="s">
        <v>1502</v>
      </c>
      <c r="H64" s="48"/>
      <c r="I64" s="48"/>
      <c r="J64" s="185">
        <f t="shared" si="0"/>
        <v>0</v>
      </c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155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165">
        <v>0</v>
      </c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</row>
    <row r="65" spans="1:87" ht="31.5" x14ac:dyDescent="0.25">
      <c r="A65" s="40" t="s">
        <v>1503</v>
      </c>
      <c r="B65" s="74" t="s">
        <v>1053</v>
      </c>
      <c r="C65" s="39" t="s">
        <v>1148</v>
      </c>
      <c r="D65" s="40">
        <v>10</v>
      </c>
      <c r="E65" s="41" t="s">
        <v>1504</v>
      </c>
      <c r="F65" s="41" t="s">
        <v>1501</v>
      </c>
      <c r="G65" s="38" t="s">
        <v>1505</v>
      </c>
      <c r="H65" s="48"/>
      <c r="I65" s="48"/>
      <c r="J65" s="185">
        <f t="shared" si="0"/>
        <v>0</v>
      </c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155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165">
        <v>0</v>
      </c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</row>
    <row r="66" spans="1:87" ht="31.5" x14ac:dyDescent="0.25">
      <c r="A66" s="40" t="s">
        <v>1506</v>
      </c>
      <c r="B66" s="74" t="s">
        <v>1053</v>
      </c>
      <c r="C66" s="39" t="s">
        <v>1148</v>
      </c>
      <c r="D66" s="40">
        <v>10</v>
      </c>
      <c r="E66" s="41" t="s">
        <v>1500</v>
      </c>
      <c r="F66" s="41" t="s">
        <v>1507</v>
      </c>
      <c r="G66" s="53" t="s">
        <v>1508</v>
      </c>
      <c r="H66" s="48"/>
      <c r="I66" s="48"/>
      <c r="J66" s="185">
        <f t="shared" si="0"/>
        <v>0</v>
      </c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155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165">
        <v>0</v>
      </c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</row>
    <row r="67" spans="1:87" ht="31.5" x14ac:dyDescent="0.25">
      <c r="A67" s="40" t="s">
        <v>1509</v>
      </c>
      <c r="B67" s="74" t="s">
        <v>1053</v>
      </c>
      <c r="C67" s="39" t="s">
        <v>1148</v>
      </c>
      <c r="D67" s="40">
        <v>10</v>
      </c>
      <c r="E67" s="41" t="s">
        <v>1510</v>
      </c>
      <c r="F67" s="41" t="s">
        <v>1511</v>
      </c>
      <c r="G67" s="53" t="s">
        <v>1512</v>
      </c>
      <c r="H67" s="48"/>
      <c r="I67" s="48"/>
      <c r="J67" s="185">
        <f t="shared" si="0"/>
        <v>0</v>
      </c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155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165">
        <v>0</v>
      </c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</row>
    <row r="68" spans="1:87" ht="47.25" x14ac:dyDescent="0.25">
      <c r="A68" s="40" t="s">
        <v>1513</v>
      </c>
      <c r="B68" s="74" t="s">
        <v>1053</v>
      </c>
      <c r="C68" s="39" t="s">
        <v>1148</v>
      </c>
      <c r="D68" s="40">
        <v>10</v>
      </c>
      <c r="E68" s="41" t="s">
        <v>1510</v>
      </c>
      <c r="F68" s="41" t="s">
        <v>1514</v>
      </c>
      <c r="G68" s="53" t="s">
        <v>1512</v>
      </c>
      <c r="H68" s="48"/>
      <c r="I68" s="48"/>
      <c r="J68" s="185">
        <f t="shared" si="0"/>
        <v>0</v>
      </c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155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165">
        <v>0</v>
      </c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</row>
    <row r="69" spans="1:87" ht="47.25" x14ac:dyDescent="0.25">
      <c r="A69" s="40" t="s">
        <v>1515</v>
      </c>
      <c r="B69" s="74" t="s">
        <v>1053</v>
      </c>
      <c r="C69" s="39" t="s">
        <v>1148</v>
      </c>
      <c r="D69" s="40" t="s">
        <v>1447</v>
      </c>
      <c r="E69" s="41" t="s">
        <v>1510</v>
      </c>
      <c r="F69" s="41" t="s">
        <v>1516</v>
      </c>
      <c r="G69" s="53" t="s">
        <v>1512</v>
      </c>
      <c r="H69" s="48"/>
      <c r="I69" s="48"/>
      <c r="J69" s="185">
        <f t="shared" si="0"/>
        <v>0</v>
      </c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155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165">
        <v>0</v>
      </c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</row>
    <row r="70" spans="1:87" ht="31.5" x14ac:dyDescent="0.25">
      <c r="A70" s="40" t="s">
        <v>1517</v>
      </c>
      <c r="B70" s="74" t="s">
        <v>1053</v>
      </c>
      <c r="C70" s="39" t="s">
        <v>1148</v>
      </c>
      <c r="D70" s="40">
        <v>10</v>
      </c>
      <c r="E70" s="41" t="s">
        <v>1380</v>
      </c>
      <c r="F70" s="41" t="s">
        <v>1518</v>
      </c>
      <c r="G70" s="53" t="s">
        <v>1519</v>
      </c>
      <c r="H70" s="48"/>
      <c r="I70" s="48"/>
      <c r="J70" s="185">
        <f t="shared" si="0"/>
        <v>4</v>
      </c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155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165">
        <v>4</v>
      </c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</row>
    <row r="71" spans="1:87" ht="31.5" x14ac:dyDescent="0.25">
      <c r="A71" s="40" t="s">
        <v>1520</v>
      </c>
      <c r="B71" s="74" t="s">
        <v>1053</v>
      </c>
      <c r="C71" s="39" t="s">
        <v>1148</v>
      </c>
      <c r="D71" s="40">
        <v>10</v>
      </c>
      <c r="E71" s="41" t="s">
        <v>1521</v>
      </c>
      <c r="F71" s="41" t="s">
        <v>1518</v>
      </c>
      <c r="G71" s="53" t="s">
        <v>1522</v>
      </c>
      <c r="H71" s="48"/>
      <c r="I71" s="48"/>
      <c r="J71" s="185">
        <f t="shared" si="0"/>
        <v>0</v>
      </c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155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165">
        <v>0</v>
      </c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</row>
    <row r="72" spans="1:87" ht="31.5" x14ac:dyDescent="0.25">
      <c r="A72" s="40" t="s">
        <v>1523</v>
      </c>
      <c r="B72" s="74" t="s">
        <v>1053</v>
      </c>
      <c r="C72" s="39" t="s">
        <v>1148</v>
      </c>
      <c r="D72" s="40">
        <v>10</v>
      </c>
      <c r="E72" s="41" t="s">
        <v>1524</v>
      </c>
      <c r="F72" s="41" t="s">
        <v>1525</v>
      </c>
      <c r="G72" s="53" t="s">
        <v>1526</v>
      </c>
      <c r="H72" s="48"/>
      <c r="I72" s="48"/>
      <c r="J72" s="185">
        <f t="shared" ref="J72:J117" si="1">SUM(K72:CI72)</f>
        <v>0</v>
      </c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155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165">
        <v>0</v>
      </c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</row>
    <row r="73" spans="1:87" ht="31.5" x14ac:dyDescent="0.25">
      <c r="A73" s="40" t="s">
        <v>1527</v>
      </c>
      <c r="B73" s="74" t="s">
        <v>1053</v>
      </c>
      <c r="C73" s="39" t="s">
        <v>1148</v>
      </c>
      <c r="D73" s="40">
        <v>10</v>
      </c>
      <c r="E73" s="41" t="s">
        <v>1521</v>
      </c>
      <c r="F73" s="41" t="s">
        <v>1525</v>
      </c>
      <c r="G73" s="53" t="s">
        <v>1528</v>
      </c>
      <c r="H73" s="48"/>
      <c r="I73" s="48"/>
      <c r="J73" s="185">
        <f t="shared" si="1"/>
        <v>0</v>
      </c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155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165">
        <v>0</v>
      </c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</row>
    <row r="74" spans="1:87" ht="63" x14ac:dyDescent="0.25">
      <c r="A74" s="40" t="s">
        <v>1529</v>
      </c>
      <c r="B74" s="96" t="s">
        <v>1053</v>
      </c>
      <c r="C74" s="39"/>
      <c r="D74" s="40">
        <v>10</v>
      </c>
      <c r="E74" s="41" t="s">
        <v>1530</v>
      </c>
      <c r="F74" s="41" t="s">
        <v>1531</v>
      </c>
      <c r="G74" s="53" t="s">
        <v>1210</v>
      </c>
      <c r="H74" s="48"/>
      <c r="I74" s="48"/>
      <c r="J74" s="185">
        <f t="shared" si="1"/>
        <v>0</v>
      </c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155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165">
        <v>0</v>
      </c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</row>
    <row r="75" spans="1:87" ht="47.25" x14ac:dyDescent="0.25">
      <c r="A75" s="40" t="s">
        <v>1532</v>
      </c>
      <c r="B75" s="74" t="s">
        <v>1053</v>
      </c>
      <c r="C75" s="39" t="s">
        <v>1148</v>
      </c>
      <c r="D75" s="40" t="s">
        <v>1447</v>
      </c>
      <c r="E75" s="41" t="s">
        <v>1533</v>
      </c>
      <c r="F75" s="41" t="s">
        <v>1534</v>
      </c>
      <c r="G75" s="53" t="s">
        <v>1535</v>
      </c>
      <c r="H75" s="48"/>
      <c r="I75" s="48"/>
      <c r="J75" s="185">
        <f t="shared" si="1"/>
        <v>0</v>
      </c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155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165">
        <v>0</v>
      </c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</row>
    <row r="76" spans="1:87" ht="63" x14ac:dyDescent="0.25">
      <c r="A76" s="40" t="s">
        <v>1536</v>
      </c>
      <c r="B76" s="74" t="s">
        <v>1053</v>
      </c>
      <c r="C76" s="39" t="s">
        <v>1148</v>
      </c>
      <c r="D76" s="40">
        <v>10</v>
      </c>
      <c r="E76" s="41" t="s">
        <v>1537</v>
      </c>
      <c r="F76" s="41" t="s">
        <v>1534</v>
      </c>
      <c r="G76" s="53" t="s">
        <v>1538</v>
      </c>
      <c r="H76" s="48"/>
      <c r="I76" s="48"/>
      <c r="J76" s="185">
        <f t="shared" si="1"/>
        <v>0</v>
      </c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155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165">
        <v>0</v>
      </c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</row>
    <row r="77" spans="1:87" ht="63" x14ac:dyDescent="0.25">
      <c r="A77" s="40" t="s">
        <v>1539</v>
      </c>
      <c r="B77" s="74" t="s">
        <v>1053</v>
      </c>
      <c r="C77" s="39" t="s">
        <v>1148</v>
      </c>
      <c r="D77" s="40">
        <v>10</v>
      </c>
      <c r="E77" s="41" t="s">
        <v>1540</v>
      </c>
      <c r="F77" s="41" t="s">
        <v>1541</v>
      </c>
      <c r="G77" s="53" t="s">
        <v>1542</v>
      </c>
      <c r="H77" s="48"/>
      <c r="I77" s="48"/>
      <c r="J77" s="185">
        <f t="shared" si="1"/>
        <v>0</v>
      </c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155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165">
        <v>0</v>
      </c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</row>
    <row r="78" spans="1:87" ht="47.25" x14ac:dyDescent="0.25">
      <c r="A78" s="40" t="s">
        <v>1543</v>
      </c>
      <c r="B78" s="74" t="s">
        <v>1053</v>
      </c>
      <c r="C78" s="39" t="s">
        <v>1148</v>
      </c>
      <c r="D78" s="40">
        <v>10</v>
      </c>
      <c r="E78" s="41" t="s">
        <v>1544</v>
      </c>
      <c r="F78" s="41" t="s">
        <v>1545</v>
      </c>
      <c r="G78" s="53" t="s">
        <v>1546</v>
      </c>
      <c r="H78" s="48"/>
      <c r="I78" s="48"/>
      <c r="J78" s="185">
        <f t="shared" si="1"/>
        <v>0</v>
      </c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155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165">
        <v>0</v>
      </c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</row>
    <row r="79" spans="1:87" ht="47.25" x14ac:dyDescent="0.25">
      <c r="A79" s="40" t="s">
        <v>1547</v>
      </c>
      <c r="B79" s="74" t="s">
        <v>1053</v>
      </c>
      <c r="C79" s="39" t="s">
        <v>1148</v>
      </c>
      <c r="D79" s="108" t="s">
        <v>1447</v>
      </c>
      <c r="E79" s="41" t="s">
        <v>1084</v>
      </c>
      <c r="F79" s="41" t="s">
        <v>1548</v>
      </c>
      <c r="G79" s="53" t="s">
        <v>1549</v>
      </c>
      <c r="H79" s="48"/>
      <c r="I79" s="48"/>
      <c r="J79" s="185">
        <f t="shared" si="1"/>
        <v>0</v>
      </c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155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165">
        <v>0</v>
      </c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</row>
    <row r="80" spans="1:87" ht="31.5" x14ac:dyDescent="0.25">
      <c r="A80" s="40" t="s">
        <v>1550</v>
      </c>
      <c r="B80" s="74" t="s">
        <v>1053</v>
      </c>
      <c r="C80" s="39" t="s">
        <v>1148</v>
      </c>
      <c r="D80" s="40" t="s">
        <v>1447</v>
      </c>
      <c r="E80" s="41" t="s">
        <v>1551</v>
      </c>
      <c r="F80" s="41" t="s">
        <v>1552</v>
      </c>
      <c r="G80" s="53" t="s">
        <v>1553</v>
      </c>
      <c r="H80" s="48"/>
      <c r="I80" s="48"/>
      <c r="J80" s="185">
        <f t="shared" si="1"/>
        <v>0</v>
      </c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155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165">
        <v>0</v>
      </c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</row>
    <row r="81" spans="1:87" ht="47.25" x14ac:dyDescent="0.25">
      <c r="A81" s="40" t="s">
        <v>1554</v>
      </c>
      <c r="B81" s="74" t="s">
        <v>1053</v>
      </c>
      <c r="C81" s="39" t="s">
        <v>1148</v>
      </c>
      <c r="D81" s="40">
        <v>10</v>
      </c>
      <c r="E81" s="41" t="s">
        <v>1555</v>
      </c>
      <c r="F81" s="41" t="s">
        <v>1556</v>
      </c>
      <c r="G81" s="38" t="s">
        <v>1557</v>
      </c>
      <c r="H81" s="48"/>
      <c r="I81" s="48"/>
      <c r="J81" s="185">
        <f t="shared" si="1"/>
        <v>0</v>
      </c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155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165">
        <v>0</v>
      </c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</row>
    <row r="82" spans="1:87" ht="31.5" x14ac:dyDescent="0.25">
      <c r="A82" s="40" t="s">
        <v>1558</v>
      </c>
      <c r="B82" s="74" t="s">
        <v>1053</v>
      </c>
      <c r="C82" s="39" t="s">
        <v>1148</v>
      </c>
      <c r="D82" s="40">
        <v>10</v>
      </c>
      <c r="E82" s="41" t="s">
        <v>1245</v>
      </c>
      <c r="F82" s="41" t="s">
        <v>1559</v>
      </c>
      <c r="G82" s="53" t="s">
        <v>1560</v>
      </c>
      <c r="H82" s="48"/>
      <c r="I82" s="48"/>
      <c r="J82" s="185">
        <f t="shared" si="1"/>
        <v>0</v>
      </c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155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165">
        <v>0</v>
      </c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</row>
    <row r="83" spans="1:87" ht="47.25" x14ac:dyDescent="0.25">
      <c r="A83" s="40" t="s">
        <v>1561</v>
      </c>
      <c r="B83" s="74" t="s">
        <v>1053</v>
      </c>
      <c r="C83" s="39" t="s">
        <v>1148</v>
      </c>
      <c r="D83" s="40">
        <v>10</v>
      </c>
      <c r="E83" s="41" t="s">
        <v>1562</v>
      </c>
      <c r="F83" s="41" t="s">
        <v>1545</v>
      </c>
      <c r="G83" s="53" t="s">
        <v>1563</v>
      </c>
      <c r="H83" s="48"/>
      <c r="I83" s="48"/>
      <c r="J83" s="185">
        <f t="shared" si="1"/>
        <v>0</v>
      </c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155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165">
        <v>0</v>
      </c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</row>
    <row r="84" spans="1:87" ht="47.25" x14ac:dyDescent="0.25">
      <c r="A84" s="50" t="s">
        <v>1757</v>
      </c>
      <c r="B84" s="145" t="s">
        <v>1624</v>
      </c>
      <c r="C84" s="48"/>
      <c r="D84" s="50" t="s">
        <v>1758</v>
      </c>
      <c r="E84" s="68" t="s">
        <v>1759</v>
      </c>
      <c r="F84" s="68" t="s">
        <v>1760</v>
      </c>
      <c r="G84" s="48"/>
      <c r="H84" s="48"/>
      <c r="I84" s="109" t="s">
        <v>1623</v>
      </c>
      <c r="J84" s="185">
        <f t="shared" si="1"/>
        <v>0</v>
      </c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155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165">
        <v>0</v>
      </c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</row>
    <row r="85" spans="1:87" ht="47.25" x14ac:dyDescent="0.25">
      <c r="A85" s="50" t="s">
        <v>1761</v>
      </c>
      <c r="B85" s="145" t="s">
        <v>1624</v>
      </c>
      <c r="C85" s="48"/>
      <c r="D85" s="50">
        <v>10</v>
      </c>
      <c r="E85" s="68" t="s">
        <v>1762</v>
      </c>
      <c r="F85" s="68" t="s">
        <v>1763</v>
      </c>
      <c r="G85" s="48"/>
      <c r="H85" s="48"/>
      <c r="I85" s="109" t="s">
        <v>1623</v>
      </c>
      <c r="J85" s="185">
        <f t="shared" si="1"/>
        <v>0</v>
      </c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155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165">
        <v>0</v>
      </c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</row>
    <row r="86" spans="1:87" ht="47.25" x14ac:dyDescent="0.25">
      <c r="A86" s="50" t="s">
        <v>1764</v>
      </c>
      <c r="B86" s="145" t="s">
        <v>1624</v>
      </c>
      <c r="C86" s="48"/>
      <c r="D86" s="50">
        <v>10</v>
      </c>
      <c r="E86" s="68" t="s">
        <v>1765</v>
      </c>
      <c r="F86" s="68" t="s">
        <v>1766</v>
      </c>
      <c r="G86" s="48"/>
      <c r="H86" s="48"/>
      <c r="I86" s="109" t="s">
        <v>1623</v>
      </c>
      <c r="J86" s="185">
        <f t="shared" si="1"/>
        <v>0</v>
      </c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155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165">
        <v>0</v>
      </c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</row>
    <row r="87" spans="1:87" ht="47.25" x14ac:dyDescent="0.25">
      <c r="A87" s="50"/>
      <c r="B87" s="145" t="s">
        <v>1624</v>
      </c>
      <c r="C87" s="48"/>
      <c r="D87" s="50">
        <v>10</v>
      </c>
      <c r="E87" s="68" t="s">
        <v>1767</v>
      </c>
      <c r="F87" s="68" t="s">
        <v>1768</v>
      </c>
      <c r="G87" s="48"/>
      <c r="H87" s="48"/>
      <c r="I87" s="109" t="s">
        <v>1623</v>
      </c>
      <c r="J87" s="185">
        <f t="shared" si="1"/>
        <v>0</v>
      </c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155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165">
        <v>0</v>
      </c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</row>
    <row r="88" spans="1:87" ht="31.5" x14ac:dyDescent="0.25">
      <c r="A88" s="50" t="s">
        <v>1769</v>
      </c>
      <c r="B88" s="145" t="s">
        <v>1624</v>
      </c>
      <c r="C88" s="48"/>
      <c r="D88" s="50">
        <v>10</v>
      </c>
      <c r="E88" s="68" t="s">
        <v>1770</v>
      </c>
      <c r="F88" s="68" t="s">
        <v>1771</v>
      </c>
      <c r="G88" s="48"/>
      <c r="H88" s="48"/>
      <c r="I88" s="109" t="s">
        <v>1623</v>
      </c>
      <c r="J88" s="185">
        <f t="shared" si="1"/>
        <v>0</v>
      </c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155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165">
        <v>0</v>
      </c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</row>
    <row r="89" spans="1:87" ht="47.25" x14ac:dyDescent="0.25">
      <c r="A89" s="50" t="s">
        <v>1772</v>
      </c>
      <c r="B89" s="145" t="s">
        <v>1624</v>
      </c>
      <c r="C89" s="48"/>
      <c r="D89" s="50">
        <v>10</v>
      </c>
      <c r="E89" s="68" t="s">
        <v>1773</v>
      </c>
      <c r="F89" s="68" t="s">
        <v>1774</v>
      </c>
      <c r="G89" s="48"/>
      <c r="H89" s="48"/>
      <c r="I89" s="109" t="s">
        <v>1623</v>
      </c>
      <c r="J89" s="185">
        <f t="shared" si="1"/>
        <v>0</v>
      </c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155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165">
        <v>0</v>
      </c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</row>
    <row r="90" spans="1:87" ht="31.5" x14ac:dyDescent="0.25">
      <c r="A90" s="50" t="s">
        <v>1775</v>
      </c>
      <c r="B90" s="145" t="s">
        <v>1624</v>
      </c>
      <c r="C90" s="48"/>
      <c r="D90" s="50" t="s">
        <v>1776</v>
      </c>
      <c r="E90" s="68" t="s">
        <v>1777</v>
      </c>
      <c r="F90" s="68" t="s">
        <v>1778</v>
      </c>
      <c r="G90" s="48"/>
      <c r="H90" s="48"/>
      <c r="I90" s="109" t="s">
        <v>1623</v>
      </c>
      <c r="J90" s="185">
        <f t="shared" si="1"/>
        <v>0</v>
      </c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155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165">
        <v>0</v>
      </c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</row>
    <row r="91" spans="1:87" ht="31.5" x14ac:dyDescent="0.25">
      <c r="A91" s="50" t="s">
        <v>1779</v>
      </c>
      <c r="B91" s="145" t="s">
        <v>1624</v>
      </c>
      <c r="C91" s="48"/>
      <c r="D91" s="50">
        <v>10</v>
      </c>
      <c r="E91" s="68" t="s">
        <v>1780</v>
      </c>
      <c r="F91" s="68" t="s">
        <v>1781</v>
      </c>
      <c r="G91" s="48"/>
      <c r="H91" s="48"/>
      <c r="I91" s="109" t="s">
        <v>1623</v>
      </c>
      <c r="J91" s="185">
        <f t="shared" si="1"/>
        <v>0</v>
      </c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155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165">
        <v>0</v>
      </c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</row>
    <row r="92" spans="1:87" ht="63" x14ac:dyDescent="0.25">
      <c r="A92" s="50" t="s">
        <v>1782</v>
      </c>
      <c r="B92" s="145" t="s">
        <v>1624</v>
      </c>
      <c r="C92" s="48"/>
      <c r="D92" s="50">
        <v>10</v>
      </c>
      <c r="E92" s="68" t="s">
        <v>1783</v>
      </c>
      <c r="F92" s="68" t="s">
        <v>1784</v>
      </c>
      <c r="G92" s="48"/>
      <c r="H92" s="48"/>
      <c r="I92" s="109" t="s">
        <v>1623</v>
      </c>
      <c r="J92" s="185">
        <f t="shared" si="1"/>
        <v>0</v>
      </c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155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165">
        <v>0</v>
      </c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</row>
    <row r="93" spans="1:87" ht="78.75" x14ac:dyDescent="0.25">
      <c r="A93" s="50" t="s">
        <v>1785</v>
      </c>
      <c r="B93" s="145" t="s">
        <v>1624</v>
      </c>
      <c r="C93" s="48"/>
      <c r="D93" s="50">
        <v>10</v>
      </c>
      <c r="E93" s="68" t="s">
        <v>1786</v>
      </c>
      <c r="F93" s="68" t="s">
        <v>1787</v>
      </c>
      <c r="G93" s="48"/>
      <c r="H93" s="48"/>
      <c r="I93" s="109" t="s">
        <v>1788</v>
      </c>
      <c r="J93" s="185">
        <f t="shared" si="1"/>
        <v>0</v>
      </c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155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165">
        <v>0</v>
      </c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</row>
    <row r="94" spans="1:87" ht="31.5" x14ac:dyDescent="0.25">
      <c r="A94" s="50" t="s">
        <v>1789</v>
      </c>
      <c r="B94" s="145" t="s">
        <v>1624</v>
      </c>
      <c r="C94" s="48"/>
      <c r="D94" s="50" t="s">
        <v>1776</v>
      </c>
      <c r="E94" s="68" t="s">
        <v>1790</v>
      </c>
      <c r="F94" s="68" t="s">
        <v>1791</v>
      </c>
      <c r="G94" s="48"/>
      <c r="H94" s="48"/>
      <c r="I94" s="109" t="s">
        <v>1623</v>
      </c>
      <c r="J94" s="185">
        <f t="shared" si="1"/>
        <v>0</v>
      </c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155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165">
        <v>0</v>
      </c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</row>
    <row r="95" spans="1:87" ht="31.5" x14ac:dyDescent="0.25">
      <c r="A95" s="50" t="s">
        <v>1792</v>
      </c>
      <c r="B95" s="145" t="s">
        <v>1624</v>
      </c>
      <c r="C95" s="48"/>
      <c r="D95" s="50">
        <v>10</v>
      </c>
      <c r="E95" s="68" t="s">
        <v>1793</v>
      </c>
      <c r="F95" s="68" t="s">
        <v>1794</v>
      </c>
      <c r="G95" s="48"/>
      <c r="H95" s="48"/>
      <c r="I95" s="109" t="s">
        <v>1623</v>
      </c>
      <c r="J95" s="185">
        <f t="shared" si="1"/>
        <v>0</v>
      </c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155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165">
        <v>0</v>
      </c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</row>
    <row r="96" spans="1:87" ht="47.25" x14ac:dyDescent="0.25">
      <c r="A96" s="50" t="s">
        <v>1795</v>
      </c>
      <c r="B96" s="145" t="s">
        <v>1624</v>
      </c>
      <c r="C96" s="48"/>
      <c r="D96" s="50" t="s">
        <v>1447</v>
      </c>
      <c r="E96" s="68" t="s">
        <v>1796</v>
      </c>
      <c r="F96" s="68" t="s">
        <v>1797</v>
      </c>
      <c r="G96" s="48"/>
      <c r="H96" s="48"/>
      <c r="I96" s="109" t="s">
        <v>1623</v>
      </c>
      <c r="J96" s="185">
        <f t="shared" si="1"/>
        <v>0</v>
      </c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155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165">
        <v>0</v>
      </c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</row>
    <row r="97" spans="1:87" ht="31.5" x14ac:dyDescent="0.25">
      <c r="A97" s="50" t="s">
        <v>1798</v>
      </c>
      <c r="B97" s="145" t="s">
        <v>1624</v>
      </c>
      <c r="C97" s="48"/>
      <c r="D97" s="50">
        <v>10</v>
      </c>
      <c r="E97" s="68" t="s">
        <v>1799</v>
      </c>
      <c r="F97" s="68" t="s">
        <v>1800</v>
      </c>
      <c r="G97" s="48"/>
      <c r="H97" s="48"/>
      <c r="I97" s="109" t="s">
        <v>1623</v>
      </c>
      <c r="J97" s="185">
        <f t="shared" si="1"/>
        <v>0</v>
      </c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155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165">
        <v>0</v>
      </c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</row>
    <row r="98" spans="1:87" ht="78.75" x14ac:dyDescent="0.25">
      <c r="A98" s="113" t="s">
        <v>2300</v>
      </c>
      <c r="B98" s="52" t="s">
        <v>1823</v>
      </c>
      <c r="C98" s="82"/>
      <c r="D98" s="113" t="s">
        <v>1758</v>
      </c>
      <c r="E98" s="41" t="s">
        <v>2301</v>
      </c>
      <c r="F98" s="41" t="s">
        <v>2302</v>
      </c>
      <c r="G98" s="116" t="s">
        <v>2303</v>
      </c>
      <c r="H98" s="48"/>
      <c r="I98" s="48"/>
      <c r="J98" s="185">
        <f t="shared" si="1"/>
        <v>0</v>
      </c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155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165">
        <v>0</v>
      </c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</row>
    <row r="99" spans="1:87" ht="78.75" x14ac:dyDescent="0.25">
      <c r="A99" s="113" t="s">
        <v>2304</v>
      </c>
      <c r="B99" s="52" t="s">
        <v>1823</v>
      </c>
      <c r="C99" s="82"/>
      <c r="D99" s="114" t="s">
        <v>1758</v>
      </c>
      <c r="E99" s="41" t="s">
        <v>2305</v>
      </c>
      <c r="F99" s="41" t="s">
        <v>2306</v>
      </c>
      <c r="G99" s="116" t="s">
        <v>2307</v>
      </c>
      <c r="H99" s="48"/>
      <c r="I99" s="48"/>
      <c r="J99" s="185">
        <f t="shared" si="1"/>
        <v>0</v>
      </c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155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165">
        <v>0</v>
      </c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</row>
    <row r="100" spans="1:87" ht="78.75" x14ac:dyDescent="0.25">
      <c r="A100" s="53" t="s">
        <v>2308</v>
      </c>
      <c r="B100" s="52" t="s">
        <v>1823</v>
      </c>
      <c r="C100" s="82"/>
      <c r="D100" s="113" t="s">
        <v>1758</v>
      </c>
      <c r="E100" s="41" t="s">
        <v>2309</v>
      </c>
      <c r="F100" s="41" t="s">
        <v>2310</v>
      </c>
      <c r="G100" s="116" t="s">
        <v>2311</v>
      </c>
      <c r="H100" s="48"/>
      <c r="I100" s="48"/>
      <c r="J100" s="185">
        <f t="shared" si="1"/>
        <v>0</v>
      </c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155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165">
        <v>0</v>
      </c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</row>
    <row r="101" spans="1:87" ht="78.75" x14ac:dyDescent="0.25">
      <c r="A101" s="113" t="s">
        <v>2312</v>
      </c>
      <c r="B101" s="52" t="s">
        <v>1823</v>
      </c>
      <c r="C101" s="82"/>
      <c r="D101" s="114" t="s">
        <v>1758</v>
      </c>
      <c r="E101" s="41" t="s">
        <v>2313</v>
      </c>
      <c r="F101" s="41" t="s">
        <v>2314</v>
      </c>
      <c r="G101" s="116" t="s">
        <v>2315</v>
      </c>
      <c r="H101" s="48"/>
      <c r="I101" s="48"/>
      <c r="J101" s="185">
        <f t="shared" si="1"/>
        <v>0</v>
      </c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155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165">
        <v>0</v>
      </c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</row>
    <row r="102" spans="1:87" ht="78.75" x14ac:dyDescent="0.25">
      <c r="A102" s="113" t="s">
        <v>2316</v>
      </c>
      <c r="B102" s="52" t="s">
        <v>1823</v>
      </c>
      <c r="C102" s="82"/>
      <c r="D102" s="114">
        <v>10</v>
      </c>
      <c r="E102" s="41" t="s">
        <v>2317</v>
      </c>
      <c r="F102" s="41" t="s">
        <v>2318</v>
      </c>
      <c r="G102" s="116" t="s">
        <v>2319</v>
      </c>
      <c r="H102" s="48"/>
      <c r="I102" s="48"/>
      <c r="J102" s="185">
        <f t="shared" si="1"/>
        <v>0</v>
      </c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155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165">
        <v>0</v>
      </c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48"/>
      <c r="CH102" s="48"/>
      <c r="CI102" s="48"/>
    </row>
    <row r="103" spans="1:87" ht="78.75" x14ac:dyDescent="0.25">
      <c r="A103" s="113" t="s">
        <v>2320</v>
      </c>
      <c r="B103" s="52" t="s">
        <v>1823</v>
      </c>
      <c r="C103" s="82"/>
      <c r="D103" s="114">
        <v>10</v>
      </c>
      <c r="E103" s="41" t="s">
        <v>2321</v>
      </c>
      <c r="F103" s="41" t="s">
        <v>2322</v>
      </c>
      <c r="G103" s="116" t="s">
        <v>2323</v>
      </c>
      <c r="H103" s="48"/>
      <c r="I103" s="48"/>
      <c r="J103" s="185">
        <f t="shared" si="1"/>
        <v>0</v>
      </c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155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165">
        <v>0</v>
      </c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</row>
    <row r="104" spans="1:87" ht="78.75" x14ac:dyDescent="0.25">
      <c r="A104" s="124" t="s">
        <v>2324</v>
      </c>
      <c r="B104" s="52" t="s">
        <v>1823</v>
      </c>
      <c r="C104" s="82"/>
      <c r="D104" s="114">
        <v>10</v>
      </c>
      <c r="E104" s="41" t="s">
        <v>2325</v>
      </c>
      <c r="F104" s="41" t="s">
        <v>2326</v>
      </c>
      <c r="G104" s="116" t="s">
        <v>2327</v>
      </c>
      <c r="H104" s="48"/>
      <c r="I104" s="48"/>
      <c r="J104" s="185">
        <f t="shared" si="1"/>
        <v>0</v>
      </c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155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165">
        <v>0</v>
      </c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  <c r="CG104" s="48"/>
      <c r="CH104" s="48"/>
      <c r="CI104" s="48"/>
    </row>
    <row r="105" spans="1:87" ht="78.75" x14ac:dyDescent="0.25">
      <c r="A105" s="53" t="s">
        <v>2328</v>
      </c>
      <c r="B105" s="52" t="s">
        <v>1823</v>
      </c>
      <c r="C105" s="82"/>
      <c r="D105" s="114">
        <v>10</v>
      </c>
      <c r="E105" s="41" t="s">
        <v>2329</v>
      </c>
      <c r="F105" s="41" t="s">
        <v>2330</v>
      </c>
      <c r="G105" s="116" t="s">
        <v>2331</v>
      </c>
      <c r="H105" s="48"/>
      <c r="I105" s="48"/>
      <c r="J105" s="185">
        <f t="shared" si="1"/>
        <v>0</v>
      </c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155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165">
        <v>0</v>
      </c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S105" s="48"/>
      <c r="BT105" s="48"/>
      <c r="BU105" s="48"/>
      <c r="BV105" s="48"/>
      <c r="BW105" s="48"/>
      <c r="BX105" s="48"/>
      <c r="BY105" s="48"/>
      <c r="BZ105" s="48"/>
      <c r="CA105" s="48"/>
      <c r="CB105" s="48"/>
      <c r="CC105" s="48"/>
      <c r="CD105" s="48"/>
      <c r="CE105" s="48"/>
      <c r="CF105" s="48"/>
      <c r="CG105" s="48"/>
      <c r="CH105" s="48"/>
      <c r="CI105" s="48"/>
    </row>
    <row r="106" spans="1:87" ht="78.75" x14ac:dyDescent="0.25">
      <c r="A106" s="110" t="s">
        <v>2332</v>
      </c>
      <c r="B106" s="52" t="s">
        <v>1823</v>
      </c>
      <c r="C106" s="82"/>
      <c r="D106" s="112">
        <v>10</v>
      </c>
      <c r="E106" s="45" t="s">
        <v>2022</v>
      </c>
      <c r="F106" s="45" t="s">
        <v>2333</v>
      </c>
      <c r="G106" s="117" t="s">
        <v>2334</v>
      </c>
      <c r="H106" s="48"/>
      <c r="I106" s="48"/>
      <c r="J106" s="185">
        <f t="shared" si="1"/>
        <v>0</v>
      </c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155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165">
        <v>0</v>
      </c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S106" s="48"/>
      <c r="BT106" s="48"/>
      <c r="BU106" s="48"/>
      <c r="BV106" s="48"/>
      <c r="BW106" s="48"/>
      <c r="BX106" s="48"/>
      <c r="BY106" s="48"/>
      <c r="BZ106" s="48"/>
      <c r="CA106" s="48"/>
      <c r="CB106" s="48"/>
      <c r="CC106" s="48"/>
      <c r="CD106" s="48"/>
      <c r="CE106" s="48"/>
      <c r="CF106" s="48"/>
      <c r="CG106" s="48"/>
      <c r="CH106" s="48"/>
      <c r="CI106" s="48"/>
    </row>
    <row r="107" spans="1:87" ht="78.75" x14ac:dyDescent="0.25">
      <c r="A107" s="113" t="s">
        <v>2335</v>
      </c>
      <c r="B107" s="52" t="s">
        <v>1823</v>
      </c>
      <c r="C107" s="82"/>
      <c r="D107" s="114">
        <v>10</v>
      </c>
      <c r="E107" s="41" t="s">
        <v>2336</v>
      </c>
      <c r="F107" s="41" t="s">
        <v>2337</v>
      </c>
      <c r="G107" s="116" t="s">
        <v>2032</v>
      </c>
      <c r="H107" s="48"/>
      <c r="I107" s="48"/>
      <c r="J107" s="185">
        <f t="shared" si="1"/>
        <v>0</v>
      </c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155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165">
        <v>0</v>
      </c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/>
      <c r="CF107" s="48"/>
      <c r="CG107" s="48"/>
      <c r="CH107" s="48"/>
      <c r="CI107" s="48"/>
    </row>
    <row r="108" spans="1:87" ht="78.75" x14ac:dyDescent="0.25">
      <c r="A108" s="113" t="s">
        <v>2338</v>
      </c>
      <c r="B108" s="52" t="s">
        <v>1823</v>
      </c>
      <c r="C108" s="82"/>
      <c r="D108" s="114">
        <v>10</v>
      </c>
      <c r="E108" s="41" t="s">
        <v>2339</v>
      </c>
      <c r="F108" s="41" t="s">
        <v>2340</v>
      </c>
      <c r="G108" s="116" t="s">
        <v>2341</v>
      </c>
      <c r="H108" s="48"/>
      <c r="I108" s="48"/>
      <c r="J108" s="185">
        <f t="shared" si="1"/>
        <v>0</v>
      </c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155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165">
        <v>0</v>
      </c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</row>
    <row r="109" spans="1:87" ht="94.5" x14ac:dyDescent="0.25">
      <c r="A109" s="113" t="s">
        <v>2342</v>
      </c>
      <c r="B109" s="52" t="s">
        <v>1823</v>
      </c>
      <c r="C109" s="82"/>
      <c r="D109" s="114" t="s">
        <v>1758</v>
      </c>
      <c r="E109" s="41" t="s">
        <v>2343</v>
      </c>
      <c r="F109" s="41" t="s">
        <v>2344</v>
      </c>
      <c r="G109" s="116" t="s">
        <v>2345</v>
      </c>
      <c r="H109" s="48"/>
      <c r="I109" s="48"/>
      <c r="J109" s="185">
        <f t="shared" si="1"/>
        <v>0</v>
      </c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155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165">
        <v>0</v>
      </c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/>
      <c r="BR109" s="48"/>
      <c r="BS109" s="48"/>
      <c r="BT109" s="48"/>
      <c r="BU109" s="48"/>
      <c r="BV109" s="48"/>
      <c r="BW109" s="48"/>
      <c r="BX109" s="48"/>
      <c r="BY109" s="48"/>
      <c r="BZ109" s="48"/>
      <c r="CA109" s="48"/>
      <c r="CB109" s="48"/>
      <c r="CC109" s="48"/>
      <c r="CD109" s="48"/>
      <c r="CE109" s="48"/>
      <c r="CF109" s="48"/>
      <c r="CG109" s="48"/>
      <c r="CH109" s="48"/>
      <c r="CI109" s="48"/>
    </row>
    <row r="110" spans="1:87" ht="78.75" x14ac:dyDescent="0.25">
      <c r="A110" s="113" t="s">
        <v>2346</v>
      </c>
      <c r="B110" s="52" t="s">
        <v>1823</v>
      </c>
      <c r="C110" s="82"/>
      <c r="D110" s="114" t="s">
        <v>1758</v>
      </c>
      <c r="E110" s="41" t="s">
        <v>2347</v>
      </c>
      <c r="F110" s="41" t="s">
        <v>2348</v>
      </c>
      <c r="G110" s="116" t="s">
        <v>2349</v>
      </c>
      <c r="H110" s="48"/>
      <c r="I110" s="48"/>
      <c r="J110" s="185">
        <f t="shared" si="1"/>
        <v>0</v>
      </c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155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165">
        <v>0</v>
      </c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48"/>
      <c r="CE110" s="48"/>
      <c r="CF110" s="48"/>
      <c r="CG110" s="48"/>
      <c r="CH110" s="48"/>
      <c r="CI110" s="48"/>
    </row>
    <row r="111" spans="1:87" ht="78.75" x14ac:dyDescent="0.25">
      <c r="A111" s="113" t="s">
        <v>2350</v>
      </c>
      <c r="B111" s="52" t="s">
        <v>1823</v>
      </c>
      <c r="C111" s="82"/>
      <c r="D111" s="114">
        <v>10</v>
      </c>
      <c r="E111" s="41" t="s">
        <v>2351</v>
      </c>
      <c r="F111" s="41" t="s">
        <v>2352</v>
      </c>
      <c r="G111" s="116" t="s">
        <v>2353</v>
      </c>
      <c r="H111" s="48"/>
      <c r="I111" s="48"/>
      <c r="J111" s="185">
        <f t="shared" si="1"/>
        <v>0</v>
      </c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155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165">
        <v>0</v>
      </c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</row>
    <row r="112" spans="1:87" ht="78.75" x14ac:dyDescent="0.25">
      <c r="A112" s="113" t="s">
        <v>2354</v>
      </c>
      <c r="B112" s="52" t="s">
        <v>1823</v>
      </c>
      <c r="C112" s="82"/>
      <c r="D112" s="114">
        <v>10</v>
      </c>
      <c r="E112" s="41" t="s">
        <v>2355</v>
      </c>
      <c r="F112" s="41" t="s">
        <v>2352</v>
      </c>
      <c r="G112" s="116" t="s">
        <v>2356</v>
      </c>
      <c r="H112" s="48"/>
      <c r="I112" s="48"/>
      <c r="J112" s="185">
        <f t="shared" si="1"/>
        <v>0</v>
      </c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155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156">
        <v>0</v>
      </c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/>
      <c r="CF112" s="48"/>
      <c r="CG112" s="48"/>
      <c r="CH112" s="48"/>
      <c r="CI112" s="48"/>
    </row>
    <row r="113" spans="1:87" ht="78.75" x14ac:dyDescent="0.25">
      <c r="A113" s="53" t="s">
        <v>2357</v>
      </c>
      <c r="B113" s="52" t="s">
        <v>1823</v>
      </c>
      <c r="C113" s="82"/>
      <c r="D113" s="114">
        <v>10</v>
      </c>
      <c r="E113" s="41" t="s">
        <v>2358</v>
      </c>
      <c r="F113" s="41" t="s">
        <v>2359</v>
      </c>
      <c r="G113" s="116" t="s">
        <v>2360</v>
      </c>
      <c r="H113" s="48"/>
      <c r="I113" s="48"/>
      <c r="J113" s="185">
        <f t="shared" si="1"/>
        <v>0</v>
      </c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155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156">
        <v>0</v>
      </c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</row>
    <row r="114" spans="1:87" ht="78.75" x14ac:dyDescent="0.25">
      <c r="A114" s="113" t="s">
        <v>2361</v>
      </c>
      <c r="B114" s="52" t="s">
        <v>1823</v>
      </c>
      <c r="C114" s="82"/>
      <c r="D114" s="114">
        <v>10</v>
      </c>
      <c r="E114" s="41" t="s">
        <v>2362</v>
      </c>
      <c r="F114" s="41" t="s">
        <v>2363</v>
      </c>
      <c r="G114" s="116" t="s">
        <v>2364</v>
      </c>
      <c r="H114" s="48"/>
      <c r="I114" s="48"/>
      <c r="J114" s="185">
        <f t="shared" si="1"/>
        <v>0</v>
      </c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155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156">
        <v>0</v>
      </c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</row>
    <row r="115" spans="1:87" ht="78.75" x14ac:dyDescent="0.25">
      <c r="A115" s="113" t="s">
        <v>2365</v>
      </c>
      <c r="B115" s="52" t="s">
        <v>1823</v>
      </c>
      <c r="C115" s="82"/>
      <c r="D115" s="114">
        <v>10</v>
      </c>
      <c r="E115" s="41" t="s">
        <v>2366</v>
      </c>
      <c r="F115" s="41" t="s">
        <v>2367</v>
      </c>
      <c r="G115" s="116" t="s">
        <v>2368</v>
      </c>
      <c r="H115" s="48"/>
      <c r="I115" s="48"/>
      <c r="J115" s="185">
        <f t="shared" si="1"/>
        <v>0</v>
      </c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155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156">
        <v>0</v>
      </c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48"/>
      <c r="CI115" s="48"/>
    </row>
    <row r="116" spans="1:87" ht="78.75" x14ac:dyDescent="0.25">
      <c r="A116" s="113" t="s">
        <v>2369</v>
      </c>
      <c r="B116" s="52" t="s">
        <v>1823</v>
      </c>
      <c r="C116" s="82"/>
      <c r="D116" s="114">
        <v>10</v>
      </c>
      <c r="E116" s="41" t="s">
        <v>2370</v>
      </c>
      <c r="F116" s="41" t="s">
        <v>2367</v>
      </c>
      <c r="G116" s="116" t="s">
        <v>2371</v>
      </c>
      <c r="H116" s="48"/>
      <c r="I116" s="48"/>
      <c r="J116" s="185">
        <f t="shared" si="1"/>
        <v>0</v>
      </c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155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156">
        <v>0</v>
      </c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</row>
    <row r="117" spans="1:87" ht="47.25" x14ac:dyDescent="0.25">
      <c r="A117" s="134" t="s">
        <v>2475</v>
      </c>
      <c r="B117" s="135" t="s">
        <v>2405</v>
      </c>
      <c r="C117" s="79"/>
      <c r="D117" s="79">
        <v>10</v>
      </c>
      <c r="E117" s="79" t="s">
        <v>2476</v>
      </c>
      <c r="F117" s="79" t="s">
        <v>2477</v>
      </c>
      <c r="G117" s="136"/>
      <c r="H117" s="48"/>
      <c r="I117" s="48"/>
      <c r="J117" s="185">
        <f t="shared" si="1"/>
        <v>0</v>
      </c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155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156">
        <v>0</v>
      </c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  <c r="CG117" s="48"/>
      <c r="CH117" s="48"/>
      <c r="CI117" s="48"/>
    </row>
    <row r="118" spans="1:87" ht="22.5" x14ac:dyDescent="0.3">
      <c r="A118" s="213" t="s">
        <v>2593</v>
      </c>
      <c r="B118" s="213"/>
      <c r="C118" s="213"/>
      <c r="D118" s="213"/>
      <c r="E118" s="213"/>
      <c r="F118" s="213"/>
      <c r="G118" s="213"/>
      <c r="H118" s="213"/>
      <c r="I118" s="214"/>
      <c r="J118" s="137">
        <f>SUM(J7:J117)</f>
        <v>4</v>
      </c>
    </row>
    <row r="128" spans="1:87" x14ac:dyDescent="0.25">
      <c r="B128" s="208" t="s">
        <v>2744</v>
      </c>
      <c r="C128" s="208"/>
      <c r="D128" s="208"/>
      <c r="E128" s="208"/>
      <c r="F128" s="208"/>
      <c r="G128" s="208"/>
      <c r="H128" s="208"/>
      <c r="I128" s="208"/>
    </row>
    <row r="129" spans="2:9" x14ac:dyDescent="0.25">
      <c r="B129" s="208"/>
      <c r="C129" s="208"/>
      <c r="D129" s="208"/>
      <c r="E129" s="208"/>
      <c r="F129" s="208"/>
      <c r="G129" s="208"/>
      <c r="H129" s="208"/>
      <c r="I129" s="208"/>
    </row>
    <row r="130" spans="2:9" x14ac:dyDescent="0.25">
      <c r="B130" s="208"/>
      <c r="C130" s="208"/>
      <c r="D130" s="208"/>
      <c r="E130" s="208"/>
      <c r="F130" s="208"/>
      <c r="G130" s="208"/>
      <c r="H130" s="208"/>
      <c r="I130" s="208"/>
    </row>
  </sheetData>
  <mergeCells count="7">
    <mergeCell ref="B128:I130"/>
    <mergeCell ref="A118:I118"/>
    <mergeCell ref="A1:J1"/>
    <mergeCell ref="A2:J2"/>
    <mergeCell ref="B3:I3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10" fitToHeight="3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DG85"/>
  <sheetViews>
    <sheetView tabSelected="1" topLeftCell="B37" zoomScale="77" zoomScaleNormal="77" workbookViewId="0">
      <selection activeCell="L57" sqref="L57"/>
    </sheetView>
  </sheetViews>
  <sheetFormatPr defaultColWidth="16.85546875" defaultRowHeight="15" x14ac:dyDescent="0.25"/>
  <cols>
    <col min="3" max="3" width="11.7109375" customWidth="1"/>
    <col min="4" max="4" width="6.42578125" customWidth="1"/>
    <col min="5" max="5" width="38.42578125" customWidth="1"/>
    <col min="6" max="6" width="44.85546875" customWidth="1"/>
    <col min="7" max="7" width="29.5703125" customWidth="1"/>
    <col min="9" max="9" width="21.28515625" customWidth="1"/>
  </cols>
  <sheetData>
    <row r="1" spans="1:111" ht="27" x14ac:dyDescent="0.25">
      <c r="A1" s="204" t="s">
        <v>1051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11" ht="38.25" customHeight="1" x14ac:dyDescent="0.55000000000000004">
      <c r="A2" s="205" t="s">
        <v>2740</v>
      </c>
      <c r="B2" s="206"/>
      <c r="C2" s="206"/>
      <c r="D2" s="206"/>
      <c r="E2" s="206"/>
      <c r="F2" s="206"/>
      <c r="G2" s="206"/>
      <c r="H2" s="206"/>
      <c r="I2" s="206"/>
      <c r="J2" s="206"/>
    </row>
    <row r="3" spans="1:111" ht="23.25" x14ac:dyDescent="0.25">
      <c r="A3" s="26"/>
      <c r="B3" s="217" t="s">
        <v>1033</v>
      </c>
      <c r="C3" s="217"/>
      <c r="D3" s="217"/>
      <c r="E3" s="217"/>
      <c r="F3" s="217"/>
      <c r="G3" s="217"/>
      <c r="H3" s="217"/>
      <c r="I3" s="217"/>
      <c r="J3" s="26"/>
    </row>
    <row r="4" spans="1:111" ht="20.25" x14ac:dyDescent="0.3">
      <c r="A4" s="211" t="s">
        <v>1034</v>
      </c>
      <c r="B4" s="211"/>
      <c r="C4" s="211"/>
      <c r="D4" s="211"/>
      <c r="E4" s="211"/>
      <c r="F4" s="211"/>
      <c r="G4" s="211"/>
      <c r="H4" s="211"/>
      <c r="I4" s="211"/>
      <c r="J4" s="211"/>
    </row>
    <row r="5" spans="1:111" ht="22.5" x14ac:dyDescent="0.25">
      <c r="A5" s="212" t="s">
        <v>1038</v>
      </c>
      <c r="B5" s="212"/>
      <c r="C5" s="212"/>
      <c r="D5" s="212"/>
      <c r="E5" s="212"/>
      <c r="F5" s="212"/>
      <c r="G5" s="212"/>
      <c r="H5" s="212"/>
      <c r="I5" s="212"/>
      <c r="J5" s="212"/>
    </row>
    <row r="6" spans="1:111" s="14" customFormat="1" ht="110.25" x14ac:dyDescent="0.25">
      <c r="A6" s="22" t="s">
        <v>0</v>
      </c>
      <c r="B6" s="22" t="s">
        <v>1036</v>
      </c>
      <c r="C6" s="22" t="s">
        <v>1</v>
      </c>
      <c r="D6" s="23" t="s">
        <v>2</v>
      </c>
      <c r="E6" s="23" t="s">
        <v>1040</v>
      </c>
      <c r="F6" s="22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147" t="s">
        <v>2651</v>
      </c>
      <c r="L6" s="147" t="s">
        <v>2652</v>
      </c>
      <c r="M6" s="147" t="s">
        <v>2653</v>
      </c>
      <c r="N6" s="147" t="s">
        <v>2654</v>
      </c>
      <c r="O6" s="147" t="s">
        <v>2655</v>
      </c>
      <c r="P6" s="147" t="s">
        <v>2656</v>
      </c>
      <c r="Q6" s="147" t="s">
        <v>2657</v>
      </c>
      <c r="R6" s="147" t="s">
        <v>2658</v>
      </c>
      <c r="S6" s="147" t="s">
        <v>2659</v>
      </c>
      <c r="T6" s="147" t="s">
        <v>2660</v>
      </c>
      <c r="U6" s="147" t="s">
        <v>2661</v>
      </c>
      <c r="V6" s="147" t="s">
        <v>2662</v>
      </c>
      <c r="W6" s="147" t="s">
        <v>2663</v>
      </c>
      <c r="X6" s="147" t="s">
        <v>2664</v>
      </c>
      <c r="Y6" s="147" t="s">
        <v>2665</v>
      </c>
      <c r="Z6" s="147" t="s">
        <v>2666</v>
      </c>
      <c r="AA6" s="147" t="s">
        <v>2667</v>
      </c>
      <c r="AB6" s="147" t="s">
        <v>2668</v>
      </c>
      <c r="AC6" s="147" t="s">
        <v>2669</v>
      </c>
      <c r="AD6" s="147" t="s">
        <v>2670</v>
      </c>
      <c r="AE6" s="147" t="s">
        <v>2671</v>
      </c>
      <c r="AF6" s="147" t="s">
        <v>2672</v>
      </c>
      <c r="AG6" s="147" t="s">
        <v>2673</v>
      </c>
      <c r="AH6" s="147" t="s">
        <v>2674</v>
      </c>
      <c r="AI6" s="147" t="s">
        <v>2675</v>
      </c>
      <c r="AJ6" s="147" t="s">
        <v>2676</v>
      </c>
      <c r="AK6" s="147" t="s">
        <v>2677</v>
      </c>
      <c r="AL6" s="147" t="s">
        <v>2678</v>
      </c>
      <c r="AM6" s="147" t="s">
        <v>2679</v>
      </c>
      <c r="AN6" s="147" t="s">
        <v>2680</v>
      </c>
      <c r="AO6" s="147" t="s">
        <v>2681</v>
      </c>
      <c r="AP6" s="147" t="s">
        <v>2682</v>
      </c>
      <c r="AQ6" s="147" t="s">
        <v>2683</v>
      </c>
      <c r="AR6" s="147" t="s">
        <v>2684</v>
      </c>
      <c r="AS6" s="147" t="s">
        <v>2685</v>
      </c>
      <c r="AT6" s="147" t="s">
        <v>2686</v>
      </c>
      <c r="AU6" s="147" t="s">
        <v>2687</v>
      </c>
      <c r="AV6" s="147" t="s">
        <v>2688</v>
      </c>
      <c r="AW6" s="147" t="s">
        <v>2689</v>
      </c>
      <c r="AX6" s="147" t="s">
        <v>2690</v>
      </c>
      <c r="AY6" s="147" t="s">
        <v>2691</v>
      </c>
      <c r="AZ6" s="147" t="s">
        <v>2738</v>
      </c>
      <c r="BA6" s="147" t="s">
        <v>2739</v>
      </c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 t="s">
        <v>2692</v>
      </c>
      <c r="BM6" s="149" t="s">
        <v>2693</v>
      </c>
      <c r="BN6" s="149" t="s">
        <v>2694</v>
      </c>
      <c r="BO6" s="149" t="s">
        <v>2695</v>
      </c>
      <c r="BP6" s="149" t="s">
        <v>2696</v>
      </c>
      <c r="BQ6" s="149" t="s">
        <v>2697</v>
      </c>
      <c r="BR6" s="149" t="s">
        <v>2698</v>
      </c>
      <c r="BS6" s="149" t="s">
        <v>2699</v>
      </c>
      <c r="BT6" s="149" t="s">
        <v>2700</v>
      </c>
      <c r="BU6" s="149" t="s">
        <v>2701</v>
      </c>
      <c r="BV6" s="149" t="s">
        <v>2702</v>
      </c>
      <c r="BW6" s="149" t="s">
        <v>2703</v>
      </c>
      <c r="BX6" s="149" t="s">
        <v>2704</v>
      </c>
      <c r="BY6" s="149" t="s">
        <v>2705</v>
      </c>
      <c r="BZ6" s="149" t="s">
        <v>2706</v>
      </c>
      <c r="CA6" s="149" t="s">
        <v>2707</v>
      </c>
      <c r="CB6" s="149" t="s">
        <v>2708</v>
      </c>
      <c r="CC6" s="149" t="s">
        <v>2709</v>
      </c>
      <c r="CD6" s="149" t="s">
        <v>2710</v>
      </c>
      <c r="CE6" s="149" t="s">
        <v>2711</v>
      </c>
      <c r="CF6" s="149" t="s">
        <v>2712</v>
      </c>
      <c r="CG6" s="149" t="s">
        <v>2713</v>
      </c>
      <c r="CH6" s="149" t="s">
        <v>2714</v>
      </c>
      <c r="CI6" s="149" t="s">
        <v>2715</v>
      </c>
      <c r="CJ6" s="149" t="s">
        <v>2716</v>
      </c>
      <c r="CK6" s="149" t="s">
        <v>2717</v>
      </c>
      <c r="CL6" s="149" t="s">
        <v>2718</v>
      </c>
      <c r="CM6" s="149" t="s">
        <v>2719</v>
      </c>
      <c r="CN6" s="149" t="s">
        <v>2720</v>
      </c>
      <c r="CO6" s="149" t="s">
        <v>2721</v>
      </c>
      <c r="CP6" s="149" t="s">
        <v>2722</v>
      </c>
      <c r="CQ6" s="149" t="s">
        <v>2723</v>
      </c>
      <c r="CR6" s="149" t="s">
        <v>2724</v>
      </c>
      <c r="CS6" s="149" t="s">
        <v>2725</v>
      </c>
      <c r="CT6" s="149" t="s">
        <v>2726</v>
      </c>
      <c r="CU6" s="149" t="s">
        <v>2727</v>
      </c>
      <c r="CV6" s="149" t="s">
        <v>2728</v>
      </c>
      <c r="CW6" s="149" t="s">
        <v>2729</v>
      </c>
      <c r="CX6" s="149" t="s">
        <v>2730</v>
      </c>
      <c r="CY6" s="149" t="s">
        <v>2731</v>
      </c>
      <c r="CZ6" s="149" t="s">
        <v>2732</v>
      </c>
      <c r="DA6" s="149" t="s">
        <v>2733</v>
      </c>
      <c r="DB6" s="149" t="s">
        <v>2734</v>
      </c>
      <c r="DC6" s="149" t="s">
        <v>2735</v>
      </c>
      <c r="DD6" s="149" t="s">
        <v>2736</v>
      </c>
      <c r="DE6" s="149" t="s">
        <v>2737</v>
      </c>
      <c r="DF6" s="147"/>
      <c r="DG6" s="147"/>
    </row>
    <row r="7" spans="1:111" ht="47.25" x14ac:dyDescent="0.3">
      <c r="A7" s="2" t="s">
        <v>634</v>
      </c>
      <c r="B7" s="34" t="s">
        <v>1039</v>
      </c>
      <c r="C7" s="3"/>
      <c r="D7" s="7">
        <v>11</v>
      </c>
      <c r="E7" s="11" t="s">
        <v>635</v>
      </c>
      <c r="F7" s="11" t="s">
        <v>923</v>
      </c>
      <c r="G7" s="3" t="s">
        <v>633</v>
      </c>
      <c r="H7" s="3"/>
      <c r="I7" s="3">
        <v>2018</v>
      </c>
      <c r="J7" s="48">
        <f>SUM(K7:CI7)</f>
        <v>0</v>
      </c>
      <c r="K7" s="48"/>
      <c r="L7" s="48"/>
      <c r="M7" s="48"/>
      <c r="N7" s="48"/>
      <c r="O7" s="159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183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165">
        <v>0</v>
      </c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</row>
    <row r="8" spans="1:111" ht="47.25" x14ac:dyDescent="0.3">
      <c r="A8" s="2" t="s">
        <v>634</v>
      </c>
      <c r="B8" s="34" t="s">
        <v>1039</v>
      </c>
      <c r="C8" s="3"/>
      <c r="D8" s="7">
        <v>11</v>
      </c>
      <c r="E8" s="11" t="s">
        <v>924</v>
      </c>
      <c r="F8" s="11" t="s">
        <v>925</v>
      </c>
      <c r="G8" s="3" t="s">
        <v>633</v>
      </c>
      <c r="H8" s="3"/>
      <c r="I8" s="3">
        <v>2018</v>
      </c>
      <c r="J8" s="48">
        <f t="shared" ref="J8:J71" si="0">SUM(K8:CI8)</f>
        <v>0</v>
      </c>
      <c r="K8" s="48"/>
      <c r="L8" s="48"/>
      <c r="M8" s="48"/>
      <c r="N8" s="48"/>
      <c r="O8" s="159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183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165">
        <v>0</v>
      </c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</row>
    <row r="9" spans="1:111" ht="31.5" x14ac:dyDescent="0.3">
      <c r="A9" s="2" t="s">
        <v>639</v>
      </c>
      <c r="B9" s="34" t="s">
        <v>1039</v>
      </c>
      <c r="C9" s="3"/>
      <c r="D9" s="6">
        <v>11</v>
      </c>
      <c r="E9" s="2" t="s">
        <v>637</v>
      </c>
      <c r="F9" s="2" t="s">
        <v>860</v>
      </c>
      <c r="G9" s="3" t="s">
        <v>638</v>
      </c>
      <c r="H9" s="3" t="s">
        <v>10</v>
      </c>
      <c r="I9" s="3">
        <v>2018</v>
      </c>
      <c r="J9" s="48">
        <f t="shared" si="0"/>
        <v>0</v>
      </c>
      <c r="K9" s="48"/>
      <c r="L9" s="48"/>
      <c r="M9" s="48"/>
      <c r="N9" s="48"/>
      <c r="O9" s="159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183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165">
        <v>0</v>
      </c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</row>
    <row r="10" spans="1:111" ht="31.5" x14ac:dyDescent="0.3">
      <c r="A10" s="2" t="s">
        <v>643</v>
      </c>
      <c r="B10" s="34" t="s">
        <v>1039</v>
      </c>
      <c r="C10" s="3"/>
      <c r="D10" s="6">
        <v>11</v>
      </c>
      <c r="E10" s="2" t="s">
        <v>644</v>
      </c>
      <c r="F10" s="2" t="s">
        <v>926</v>
      </c>
      <c r="G10" s="3" t="s">
        <v>642</v>
      </c>
      <c r="H10" s="3" t="s">
        <v>10</v>
      </c>
      <c r="I10" s="3">
        <v>2018</v>
      </c>
      <c r="J10" s="48">
        <f t="shared" si="0"/>
        <v>0</v>
      </c>
      <c r="K10" s="48"/>
      <c r="L10" s="48"/>
      <c r="M10" s="48"/>
      <c r="N10" s="48"/>
      <c r="O10" s="159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183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165">
        <v>0</v>
      </c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</row>
    <row r="11" spans="1:111" ht="31.5" x14ac:dyDescent="0.3">
      <c r="A11" s="2" t="s">
        <v>647</v>
      </c>
      <c r="B11" s="34" t="s">
        <v>1039</v>
      </c>
      <c r="C11" s="3"/>
      <c r="D11" s="6">
        <v>11</v>
      </c>
      <c r="E11" s="2" t="s">
        <v>648</v>
      </c>
      <c r="F11" s="2" t="s">
        <v>1019</v>
      </c>
      <c r="G11" s="3" t="s">
        <v>646</v>
      </c>
      <c r="H11" s="3" t="s">
        <v>10</v>
      </c>
      <c r="I11" s="3">
        <v>2018</v>
      </c>
      <c r="J11" s="48">
        <f t="shared" si="0"/>
        <v>0</v>
      </c>
      <c r="K11" s="48"/>
      <c r="L11" s="48"/>
      <c r="M11" s="48"/>
      <c r="N11" s="48"/>
      <c r="O11" s="159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183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165">
        <v>0</v>
      </c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</row>
    <row r="12" spans="1:111" ht="31.5" x14ac:dyDescent="0.3">
      <c r="A12" s="10" t="s">
        <v>654</v>
      </c>
      <c r="B12" s="34" t="s">
        <v>1039</v>
      </c>
      <c r="C12" s="12"/>
      <c r="D12" s="6">
        <v>11</v>
      </c>
      <c r="E12" s="2" t="s">
        <v>273</v>
      </c>
      <c r="F12" s="2" t="s">
        <v>1020</v>
      </c>
      <c r="G12" s="3" t="s">
        <v>653</v>
      </c>
      <c r="H12" s="3" t="s">
        <v>10</v>
      </c>
      <c r="I12" s="3">
        <v>2018</v>
      </c>
      <c r="J12" s="48">
        <f t="shared" si="0"/>
        <v>0</v>
      </c>
      <c r="K12" s="48"/>
      <c r="L12" s="48"/>
      <c r="M12" s="48"/>
      <c r="N12" s="150"/>
      <c r="O12" s="160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183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165">
        <v>0</v>
      </c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</row>
    <row r="13" spans="1:111" ht="31.5" x14ac:dyDescent="0.3">
      <c r="A13" s="2" t="s">
        <v>659</v>
      </c>
      <c r="B13" s="34" t="s">
        <v>1039</v>
      </c>
      <c r="C13" s="3"/>
      <c r="D13" s="6">
        <v>11</v>
      </c>
      <c r="E13" s="11" t="s">
        <v>656</v>
      </c>
      <c r="F13" s="2" t="s">
        <v>660</v>
      </c>
      <c r="G13" s="3" t="s">
        <v>658</v>
      </c>
      <c r="H13" s="3" t="s">
        <v>10</v>
      </c>
      <c r="I13" s="3">
        <v>2018</v>
      </c>
      <c r="J13" s="48">
        <f t="shared" si="0"/>
        <v>0</v>
      </c>
      <c r="K13" s="48"/>
      <c r="L13" s="48"/>
      <c r="M13" s="48"/>
      <c r="N13" s="48"/>
      <c r="O13" s="159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183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165">
        <v>0</v>
      </c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</row>
    <row r="14" spans="1:111" ht="31.5" x14ac:dyDescent="0.3">
      <c r="A14" s="2" t="s">
        <v>665</v>
      </c>
      <c r="B14" s="34" t="s">
        <v>1039</v>
      </c>
      <c r="C14" s="3"/>
      <c r="D14" s="6">
        <v>11</v>
      </c>
      <c r="E14" s="2" t="s">
        <v>666</v>
      </c>
      <c r="F14" s="2" t="s">
        <v>667</v>
      </c>
      <c r="G14" s="3" t="s">
        <v>664</v>
      </c>
      <c r="H14" s="3"/>
      <c r="I14" s="3">
        <v>2017</v>
      </c>
      <c r="J14" s="48">
        <f t="shared" si="0"/>
        <v>0</v>
      </c>
      <c r="K14" s="48"/>
      <c r="L14" s="48"/>
      <c r="M14" s="48"/>
      <c r="N14" s="48"/>
      <c r="O14" s="159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183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165">
        <v>0</v>
      </c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</row>
    <row r="15" spans="1:111" ht="31.5" x14ac:dyDescent="0.3">
      <c r="A15" s="2" t="s">
        <v>672</v>
      </c>
      <c r="B15" s="34" t="s">
        <v>1039</v>
      </c>
      <c r="C15" s="3"/>
      <c r="D15" s="6">
        <v>11</v>
      </c>
      <c r="E15" s="2" t="s">
        <v>673</v>
      </c>
      <c r="F15" s="2" t="s">
        <v>674</v>
      </c>
      <c r="G15" s="3" t="s">
        <v>671</v>
      </c>
      <c r="H15" s="3"/>
      <c r="I15" s="3">
        <v>2018</v>
      </c>
      <c r="J15" s="48">
        <f t="shared" si="0"/>
        <v>0</v>
      </c>
      <c r="K15" s="48"/>
      <c r="L15" s="48"/>
      <c r="M15" s="48"/>
      <c r="N15" s="48"/>
      <c r="O15" s="159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183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165">
        <v>0</v>
      </c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</row>
    <row r="16" spans="1:111" ht="47.25" x14ac:dyDescent="0.3">
      <c r="A16" s="2" t="s">
        <v>679</v>
      </c>
      <c r="B16" s="34" t="s">
        <v>1039</v>
      </c>
      <c r="C16" s="3"/>
      <c r="D16" s="6">
        <v>11</v>
      </c>
      <c r="E16" s="2" t="s">
        <v>433</v>
      </c>
      <c r="F16" s="2" t="s">
        <v>680</v>
      </c>
      <c r="G16" s="3" t="s">
        <v>678</v>
      </c>
      <c r="H16" s="3"/>
      <c r="I16" s="3">
        <v>2018</v>
      </c>
      <c r="J16" s="48">
        <f t="shared" si="0"/>
        <v>0</v>
      </c>
      <c r="K16" s="48"/>
      <c r="L16" s="48"/>
      <c r="M16" s="48"/>
      <c r="N16" s="48"/>
      <c r="O16" s="159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183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165">
        <v>0</v>
      </c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</row>
    <row r="17" spans="1:87" ht="31.5" x14ac:dyDescent="0.3">
      <c r="A17" s="2" t="s">
        <v>685</v>
      </c>
      <c r="B17" s="34" t="s">
        <v>1039</v>
      </c>
      <c r="C17" s="3"/>
      <c r="D17" s="6">
        <v>11</v>
      </c>
      <c r="E17" s="2" t="s">
        <v>682</v>
      </c>
      <c r="F17" s="2" t="s">
        <v>686</v>
      </c>
      <c r="G17" s="3" t="s">
        <v>684</v>
      </c>
      <c r="H17" s="3"/>
      <c r="I17" s="3">
        <v>2018</v>
      </c>
      <c r="J17" s="48">
        <f t="shared" si="0"/>
        <v>0</v>
      </c>
      <c r="K17" s="48"/>
      <c r="L17" s="48"/>
      <c r="M17" s="48"/>
      <c r="N17" s="48"/>
      <c r="O17" s="159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183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165">
        <v>0</v>
      </c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</row>
    <row r="18" spans="1:87" ht="78.75" x14ac:dyDescent="0.3">
      <c r="A18" s="2" t="s">
        <v>696</v>
      </c>
      <c r="B18" s="34" t="s">
        <v>1039</v>
      </c>
      <c r="C18" s="3"/>
      <c r="D18" s="6">
        <v>11</v>
      </c>
      <c r="E18" s="2" t="s">
        <v>483</v>
      </c>
      <c r="F18" s="2" t="s">
        <v>697</v>
      </c>
      <c r="G18" s="3" t="s">
        <v>695</v>
      </c>
      <c r="H18" s="3"/>
      <c r="I18" s="3">
        <v>2017</v>
      </c>
      <c r="J18" s="48">
        <f t="shared" si="0"/>
        <v>0</v>
      </c>
      <c r="K18" s="48"/>
      <c r="L18" s="48"/>
      <c r="M18" s="48"/>
      <c r="N18" s="48"/>
      <c r="O18" s="159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183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165">
        <v>0</v>
      </c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</row>
    <row r="19" spans="1:87" ht="47.25" x14ac:dyDescent="0.3">
      <c r="A19" s="2" t="s">
        <v>707</v>
      </c>
      <c r="B19" s="34" t="s">
        <v>1039</v>
      </c>
      <c r="C19" s="3"/>
      <c r="D19" s="6">
        <v>11</v>
      </c>
      <c r="E19" s="2" t="s">
        <v>472</v>
      </c>
      <c r="F19" s="2" t="s">
        <v>708</v>
      </c>
      <c r="G19" s="3" t="s">
        <v>944</v>
      </c>
      <c r="H19" s="3"/>
      <c r="I19" s="3">
        <v>2018</v>
      </c>
      <c r="J19" s="48">
        <f t="shared" si="0"/>
        <v>0</v>
      </c>
      <c r="K19" s="48"/>
      <c r="L19" s="48"/>
      <c r="M19" s="48"/>
      <c r="N19" s="48"/>
      <c r="O19" s="159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183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165">
        <v>0</v>
      </c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</row>
    <row r="20" spans="1:87" ht="63" x14ac:dyDescent="0.3">
      <c r="A20" s="2" t="s">
        <v>716</v>
      </c>
      <c r="B20" s="34" t="s">
        <v>1039</v>
      </c>
      <c r="C20" s="3"/>
      <c r="D20" s="6">
        <v>11</v>
      </c>
      <c r="E20" s="2" t="s">
        <v>717</v>
      </c>
      <c r="F20" s="2" t="s">
        <v>718</v>
      </c>
      <c r="G20" s="3" t="s">
        <v>715</v>
      </c>
      <c r="H20" s="3"/>
      <c r="I20" s="3">
        <v>2017</v>
      </c>
      <c r="J20" s="48">
        <f t="shared" si="0"/>
        <v>0</v>
      </c>
      <c r="K20" s="48"/>
      <c r="L20" s="48"/>
      <c r="M20" s="48"/>
      <c r="N20" s="48"/>
      <c r="O20" s="159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183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165">
        <v>0</v>
      </c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</row>
    <row r="21" spans="1:87" ht="47.25" x14ac:dyDescent="0.3">
      <c r="A21" s="2" t="s">
        <v>719</v>
      </c>
      <c r="B21" s="34" t="s">
        <v>1039</v>
      </c>
      <c r="C21" s="3"/>
      <c r="D21" s="6">
        <v>11</v>
      </c>
      <c r="E21" s="2" t="s">
        <v>510</v>
      </c>
      <c r="F21" s="2" t="s">
        <v>720</v>
      </c>
      <c r="G21" s="3" t="s">
        <v>711</v>
      </c>
      <c r="H21" s="3"/>
      <c r="I21" s="3">
        <v>2017</v>
      </c>
      <c r="J21" s="48">
        <f t="shared" si="0"/>
        <v>0</v>
      </c>
      <c r="K21" s="48"/>
      <c r="L21" s="48"/>
      <c r="M21" s="48"/>
      <c r="N21" s="48"/>
      <c r="O21" s="159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183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165">
        <v>0</v>
      </c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</row>
    <row r="22" spans="1:87" ht="31.5" x14ac:dyDescent="0.3">
      <c r="A22" s="2" t="s">
        <v>725</v>
      </c>
      <c r="B22" s="34" t="s">
        <v>1039</v>
      </c>
      <c r="C22" s="3"/>
      <c r="D22" s="6">
        <v>11</v>
      </c>
      <c r="E22" s="11" t="s">
        <v>726</v>
      </c>
      <c r="F22" s="2" t="s">
        <v>727</v>
      </c>
      <c r="G22" s="3" t="s">
        <v>724</v>
      </c>
      <c r="H22" s="3"/>
      <c r="I22" s="3">
        <v>2017</v>
      </c>
      <c r="J22" s="48">
        <f t="shared" si="0"/>
        <v>0</v>
      </c>
      <c r="K22" s="48"/>
      <c r="L22" s="48"/>
      <c r="M22" s="48"/>
      <c r="N22" s="48"/>
      <c r="O22" s="159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183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165">
        <v>0</v>
      </c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</row>
    <row r="23" spans="1:87" ht="47.25" x14ac:dyDescent="0.3">
      <c r="A23" s="2" t="s">
        <v>731</v>
      </c>
      <c r="B23" s="34" t="s">
        <v>1039</v>
      </c>
      <c r="C23" s="3"/>
      <c r="D23" s="6">
        <v>11</v>
      </c>
      <c r="E23" s="2" t="s">
        <v>732</v>
      </c>
      <c r="F23" s="2" t="s">
        <v>930</v>
      </c>
      <c r="G23" s="3" t="s">
        <v>730</v>
      </c>
      <c r="H23" s="3" t="s">
        <v>10</v>
      </c>
      <c r="I23" s="3">
        <v>2018</v>
      </c>
      <c r="J23" s="48">
        <f t="shared" si="0"/>
        <v>0</v>
      </c>
      <c r="K23" s="48"/>
      <c r="L23" s="48"/>
      <c r="M23" s="48"/>
      <c r="N23" s="48"/>
      <c r="O23" s="159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183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165">
        <v>0</v>
      </c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</row>
    <row r="24" spans="1:87" ht="47.25" x14ac:dyDescent="0.3">
      <c r="A24" s="2" t="s">
        <v>737</v>
      </c>
      <c r="B24" s="34" t="s">
        <v>1039</v>
      </c>
      <c r="C24" s="3"/>
      <c r="D24" s="6">
        <v>11</v>
      </c>
      <c r="E24" s="11" t="s">
        <v>738</v>
      </c>
      <c r="F24" s="2" t="s">
        <v>739</v>
      </c>
      <c r="G24" s="3" t="s">
        <v>736</v>
      </c>
      <c r="H24" s="3"/>
      <c r="I24" s="3">
        <v>2018</v>
      </c>
      <c r="J24" s="48">
        <f t="shared" si="0"/>
        <v>0</v>
      </c>
      <c r="K24" s="48"/>
      <c r="L24" s="48"/>
      <c r="M24" s="48"/>
      <c r="N24" s="48"/>
      <c r="O24" s="159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183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165">
        <v>0</v>
      </c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</row>
    <row r="25" spans="1:87" ht="31.5" x14ac:dyDescent="0.3">
      <c r="A25" s="2" t="s">
        <v>742</v>
      </c>
      <c r="B25" s="34" t="s">
        <v>1039</v>
      </c>
      <c r="C25" s="3"/>
      <c r="D25" s="6">
        <v>11</v>
      </c>
      <c r="E25" s="11" t="s">
        <v>567</v>
      </c>
      <c r="F25" s="2" t="s">
        <v>932</v>
      </c>
      <c r="G25" s="3" t="s">
        <v>741</v>
      </c>
      <c r="H25" s="3" t="s">
        <v>10</v>
      </c>
      <c r="I25" s="3">
        <v>2018</v>
      </c>
      <c r="J25" s="48">
        <f t="shared" si="0"/>
        <v>0</v>
      </c>
      <c r="K25" s="48"/>
      <c r="L25" s="48"/>
      <c r="M25" s="48"/>
      <c r="N25" s="48"/>
      <c r="O25" s="159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183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165">
        <v>0</v>
      </c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</row>
    <row r="26" spans="1:87" ht="47.25" x14ac:dyDescent="0.3">
      <c r="A26" s="2" t="s">
        <v>747</v>
      </c>
      <c r="B26" s="34" t="s">
        <v>1039</v>
      </c>
      <c r="C26" s="3"/>
      <c r="D26" s="6">
        <v>11</v>
      </c>
      <c r="E26" s="11" t="s">
        <v>748</v>
      </c>
      <c r="F26" s="2" t="s">
        <v>749</v>
      </c>
      <c r="G26" s="3" t="s">
        <v>746</v>
      </c>
      <c r="H26" s="3"/>
      <c r="I26" s="3">
        <v>2018</v>
      </c>
      <c r="J26" s="48">
        <f t="shared" si="0"/>
        <v>0</v>
      </c>
      <c r="K26" s="48"/>
      <c r="L26" s="48"/>
      <c r="M26" s="48"/>
      <c r="N26" s="48"/>
      <c r="O26" s="159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183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165">
        <v>0</v>
      </c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</row>
    <row r="27" spans="1:87" ht="47.25" x14ac:dyDescent="0.3">
      <c r="A27" s="2" t="s">
        <v>757</v>
      </c>
      <c r="B27" s="34" t="s">
        <v>1039</v>
      </c>
      <c r="C27" s="3"/>
      <c r="D27" s="6">
        <v>11</v>
      </c>
      <c r="E27" s="11" t="s">
        <v>758</v>
      </c>
      <c r="F27" s="2" t="s">
        <v>759</v>
      </c>
      <c r="G27" s="3" t="s">
        <v>756</v>
      </c>
      <c r="H27" s="3"/>
      <c r="I27" s="3">
        <v>2018</v>
      </c>
      <c r="J27" s="48">
        <f t="shared" si="0"/>
        <v>0</v>
      </c>
      <c r="K27" s="48"/>
      <c r="L27" s="48"/>
      <c r="M27" s="48"/>
      <c r="N27" s="48"/>
      <c r="O27" s="159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183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165">
        <v>0</v>
      </c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</row>
    <row r="28" spans="1:87" ht="31.5" x14ac:dyDescent="0.3">
      <c r="A28" s="2" t="s">
        <v>765</v>
      </c>
      <c r="B28" s="34" t="s">
        <v>1039</v>
      </c>
      <c r="C28" s="3"/>
      <c r="D28" s="6">
        <v>11</v>
      </c>
      <c r="E28" s="2" t="s">
        <v>616</v>
      </c>
      <c r="F28" s="2" t="s">
        <v>1022</v>
      </c>
      <c r="G28" s="3" t="s">
        <v>764</v>
      </c>
      <c r="H28" s="3"/>
      <c r="I28" s="3">
        <v>2018</v>
      </c>
      <c r="J28" s="48">
        <f t="shared" si="0"/>
        <v>0</v>
      </c>
      <c r="K28" s="48"/>
      <c r="L28" s="48"/>
      <c r="M28" s="48"/>
      <c r="N28" s="48"/>
      <c r="O28" s="159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183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165">
        <v>0</v>
      </c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</row>
    <row r="29" spans="1:87" ht="31.5" x14ac:dyDescent="0.3">
      <c r="A29" s="40" t="s">
        <v>1564</v>
      </c>
      <c r="B29" s="71" t="s">
        <v>1053</v>
      </c>
      <c r="C29" s="39" t="s">
        <v>1148</v>
      </c>
      <c r="D29" s="40">
        <v>11</v>
      </c>
      <c r="E29" s="41" t="s">
        <v>1439</v>
      </c>
      <c r="F29" s="41" t="s">
        <v>1440</v>
      </c>
      <c r="G29" s="53" t="s">
        <v>1441</v>
      </c>
      <c r="H29" s="48"/>
      <c r="I29" s="48"/>
      <c r="J29" s="48">
        <f t="shared" si="0"/>
        <v>0</v>
      </c>
      <c r="K29" s="48"/>
      <c r="L29" s="48"/>
      <c r="M29" s="48"/>
      <c r="N29" s="48"/>
      <c r="O29" s="159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183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165">
        <v>0</v>
      </c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</row>
    <row r="30" spans="1:87" ht="31.5" x14ac:dyDescent="0.3">
      <c r="A30" s="40" t="s">
        <v>1565</v>
      </c>
      <c r="B30" s="71" t="s">
        <v>1053</v>
      </c>
      <c r="C30" s="39" t="s">
        <v>1148</v>
      </c>
      <c r="D30" s="40">
        <v>11</v>
      </c>
      <c r="E30" s="41" t="s">
        <v>1566</v>
      </c>
      <c r="F30" s="41" t="s">
        <v>2644</v>
      </c>
      <c r="G30" s="53" t="s">
        <v>1445</v>
      </c>
      <c r="H30" s="48"/>
      <c r="I30" s="48"/>
      <c r="J30" s="48">
        <f t="shared" si="0"/>
        <v>0</v>
      </c>
      <c r="K30" s="48"/>
      <c r="L30" s="48"/>
      <c r="M30" s="48"/>
      <c r="N30" s="48"/>
      <c r="O30" s="159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183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165">
        <v>0</v>
      </c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</row>
    <row r="31" spans="1:87" ht="31.5" x14ac:dyDescent="0.3">
      <c r="A31" s="40" t="s">
        <v>1565</v>
      </c>
      <c r="B31" s="71" t="s">
        <v>1053</v>
      </c>
      <c r="C31" s="39" t="s">
        <v>1148</v>
      </c>
      <c r="D31" s="40">
        <v>11</v>
      </c>
      <c r="E31" s="41" t="s">
        <v>1566</v>
      </c>
      <c r="F31" s="41" t="s">
        <v>2645</v>
      </c>
      <c r="G31" s="53" t="s">
        <v>1445</v>
      </c>
      <c r="H31" s="48"/>
      <c r="I31" s="48"/>
      <c r="J31" s="48">
        <f t="shared" si="0"/>
        <v>0</v>
      </c>
      <c r="K31" s="48"/>
      <c r="L31" s="48"/>
      <c r="M31" s="48"/>
      <c r="N31" s="48"/>
      <c r="O31" s="159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183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165">
        <v>0</v>
      </c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</row>
    <row r="32" spans="1:87" ht="47.25" x14ac:dyDescent="0.3">
      <c r="A32" s="40" t="s">
        <v>1567</v>
      </c>
      <c r="B32" s="71" t="s">
        <v>1053</v>
      </c>
      <c r="C32" s="39" t="s">
        <v>1148</v>
      </c>
      <c r="D32" s="40">
        <v>11</v>
      </c>
      <c r="E32" s="41" t="s">
        <v>1568</v>
      </c>
      <c r="F32" s="41" t="s">
        <v>2642</v>
      </c>
      <c r="G32" s="53" t="s">
        <v>1452</v>
      </c>
      <c r="H32" s="48"/>
      <c r="I32" s="48"/>
      <c r="J32" s="48">
        <f t="shared" si="0"/>
        <v>0</v>
      </c>
      <c r="K32" s="48"/>
      <c r="L32" s="48"/>
      <c r="M32" s="48"/>
      <c r="N32" s="48"/>
      <c r="O32" s="159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183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165">
        <v>0</v>
      </c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</row>
    <row r="33" spans="1:87" ht="47.25" x14ac:dyDescent="0.3">
      <c r="A33" s="40" t="s">
        <v>1567</v>
      </c>
      <c r="B33" s="71" t="s">
        <v>1053</v>
      </c>
      <c r="C33" s="39" t="s">
        <v>1148</v>
      </c>
      <c r="D33" s="40">
        <v>11</v>
      </c>
      <c r="E33" s="41" t="s">
        <v>1568</v>
      </c>
      <c r="F33" s="41" t="s">
        <v>2646</v>
      </c>
      <c r="G33" s="53" t="s">
        <v>1452</v>
      </c>
      <c r="H33" s="48"/>
      <c r="I33" s="48"/>
      <c r="J33" s="48">
        <f t="shared" si="0"/>
        <v>0</v>
      </c>
      <c r="K33" s="48"/>
      <c r="L33" s="48"/>
      <c r="M33" s="48"/>
      <c r="N33" s="48"/>
      <c r="O33" s="159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183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165">
        <v>0</v>
      </c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</row>
    <row r="34" spans="1:87" ht="47.25" x14ac:dyDescent="0.3">
      <c r="A34" s="38" t="s">
        <v>1569</v>
      </c>
      <c r="B34" s="71" t="s">
        <v>1053</v>
      </c>
      <c r="C34" s="39" t="s">
        <v>1148</v>
      </c>
      <c r="D34" s="38">
        <v>11</v>
      </c>
      <c r="E34" s="41" t="s">
        <v>1164</v>
      </c>
      <c r="F34" s="41" t="s">
        <v>1454</v>
      </c>
      <c r="G34" s="125" t="s">
        <v>1455</v>
      </c>
      <c r="H34" s="48"/>
      <c r="I34" s="48"/>
      <c r="J34" s="48">
        <f t="shared" si="0"/>
        <v>0</v>
      </c>
      <c r="K34" s="48"/>
      <c r="L34" s="48"/>
      <c r="M34" s="48"/>
      <c r="N34" s="199"/>
      <c r="O34" s="200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183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165">
        <v>0</v>
      </c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</row>
    <row r="35" spans="1:87" ht="47.25" x14ac:dyDescent="0.3">
      <c r="A35" s="38" t="s">
        <v>1570</v>
      </c>
      <c r="B35" s="71" t="s">
        <v>1053</v>
      </c>
      <c r="C35" s="39" t="s">
        <v>1148</v>
      </c>
      <c r="D35" s="40">
        <v>11</v>
      </c>
      <c r="E35" s="41" t="s">
        <v>1571</v>
      </c>
      <c r="F35" s="41" t="s">
        <v>1461</v>
      </c>
      <c r="G35" s="53" t="s">
        <v>1572</v>
      </c>
      <c r="H35" s="48"/>
      <c r="I35" s="48"/>
      <c r="J35" s="48">
        <f t="shared" si="0"/>
        <v>0</v>
      </c>
      <c r="K35" s="48"/>
      <c r="L35" s="48"/>
      <c r="M35" s="48"/>
      <c r="N35" s="48"/>
      <c r="O35" s="159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183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165">
        <v>0</v>
      </c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</row>
    <row r="36" spans="1:87" ht="31.5" x14ac:dyDescent="0.3">
      <c r="A36" s="40" t="s">
        <v>1573</v>
      </c>
      <c r="B36" s="71" t="s">
        <v>1053</v>
      </c>
      <c r="C36" s="39" t="s">
        <v>1148</v>
      </c>
      <c r="D36" s="40">
        <v>11</v>
      </c>
      <c r="E36" s="41" t="s">
        <v>1574</v>
      </c>
      <c r="F36" s="41" t="s">
        <v>1464</v>
      </c>
      <c r="G36" s="53" t="s">
        <v>1182</v>
      </c>
      <c r="H36" s="48"/>
      <c r="I36" s="48"/>
      <c r="J36" s="48">
        <f t="shared" si="0"/>
        <v>0</v>
      </c>
      <c r="K36" s="48"/>
      <c r="L36" s="48"/>
      <c r="M36" s="48"/>
      <c r="N36" s="48"/>
      <c r="O36" s="159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183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165">
        <v>0</v>
      </c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</row>
    <row r="37" spans="1:87" ht="31.5" x14ac:dyDescent="0.3">
      <c r="A37" s="40" t="s">
        <v>1575</v>
      </c>
      <c r="B37" s="71" t="s">
        <v>1053</v>
      </c>
      <c r="C37" s="39" t="s">
        <v>1148</v>
      </c>
      <c r="D37" s="40">
        <v>11</v>
      </c>
      <c r="E37" s="41" t="s">
        <v>1470</v>
      </c>
      <c r="F37" s="41" t="s">
        <v>1471</v>
      </c>
      <c r="G37" s="53" t="s">
        <v>1472</v>
      </c>
      <c r="H37" s="48"/>
      <c r="I37" s="48"/>
      <c r="J37" s="48">
        <f t="shared" si="0"/>
        <v>0</v>
      </c>
      <c r="K37" s="48"/>
      <c r="L37" s="48"/>
      <c r="M37" s="48"/>
      <c r="N37" s="48"/>
      <c r="O37" s="159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183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165">
        <v>0</v>
      </c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</row>
    <row r="38" spans="1:87" ht="31.5" x14ac:dyDescent="0.3">
      <c r="A38" s="40" t="s">
        <v>1576</v>
      </c>
      <c r="B38" s="71" t="s">
        <v>1053</v>
      </c>
      <c r="C38" s="39" t="s">
        <v>1148</v>
      </c>
      <c r="D38" s="40">
        <v>11</v>
      </c>
      <c r="E38" s="41" t="s">
        <v>1474</v>
      </c>
      <c r="F38" s="41" t="s">
        <v>1577</v>
      </c>
      <c r="G38" s="38" t="s">
        <v>1476</v>
      </c>
      <c r="H38" s="48"/>
      <c r="I38" s="48"/>
      <c r="J38" s="48">
        <f t="shared" si="0"/>
        <v>0</v>
      </c>
      <c r="K38" s="48"/>
      <c r="L38" s="48"/>
      <c r="M38" s="48"/>
      <c r="N38" s="48"/>
      <c r="O38" s="159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183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165">
        <v>0</v>
      </c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</row>
    <row r="39" spans="1:87" ht="31.5" x14ac:dyDescent="0.3">
      <c r="A39" s="40" t="s">
        <v>1578</v>
      </c>
      <c r="B39" s="71" t="s">
        <v>1053</v>
      </c>
      <c r="C39" s="39" t="s">
        <v>1148</v>
      </c>
      <c r="D39" s="40">
        <v>11</v>
      </c>
      <c r="E39" s="41" t="s">
        <v>1180</v>
      </c>
      <c r="F39" s="41" t="s">
        <v>1579</v>
      </c>
      <c r="G39" s="53" t="s">
        <v>1580</v>
      </c>
      <c r="H39" s="48"/>
      <c r="I39" s="48"/>
      <c r="J39" s="48">
        <f t="shared" si="0"/>
        <v>0</v>
      </c>
      <c r="K39" s="48"/>
      <c r="L39" s="48"/>
      <c r="M39" s="48"/>
      <c r="N39" s="48"/>
      <c r="O39" s="159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183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165">
        <v>0</v>
      </c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</row>
    <row r="40" spans="1:87" ht="31.5" x14ac:dyDescent="0.3">
      <c r="A40" s="40" t="s">
        <v>1581</v>
      </c>
      <c r="B40" s="71" t="s">
        <v>1053</v>
      </c>
      <c r="C40" s="39" t="s">
        <v>1148</v>
      </c>
      <c r="D40" s="40">
        <v>11</v>
      </c>
      <c r="E40" s="41" t="s">
        <v>1478</v>
      </c>
      <c r="F40" s="41" t="s">
        <v>1479</v>
      </c>
      <c r="G40" s="53" t="s">
        <v>1480</v>
      </c>
      <c r="H40" s="48"/>
      <c r="I40" s="48"/>
      <c r="J40" s="48">
        <f t="shared" si="0"/>
        <v>0</v>
      </c>
      <c r="K40" s="48"/>
      <c r="L40" s="48"/>
      <c r="M40" s="48"/>
      <c r="N40" s="48"/>
      <c r="O40" s="159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183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165">
        <v>0</v>
      </c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</row>
    <row r="41" spans="1:87" ht="63" x14ac:dyDescent="0.3">
      <c r="A41" s="40" t="s">
        <v>1582</v>
      </c>
      <c r="B41" s="71" t="s">
        <v>1053</v>
      </c>
      <c r="C41" s="39" t="s">
        <v>1148</v>
      </c>
      <c r="D41" s="40">
        <v>11</v>
      </c>
      <c r="E41" s="41" t="s">
        <v>1064</v>
      </c>
      <c r="F41" s="41" t="s">
        <v>1482</v>
      </c>
      <c r="G41" s="38" t="s">
        <v>1483</v>
      </c>
      <c r="H41" s="48"/>
      <c r="I41" s="48"/>
      <c r="J41" s="48">
        <f t="shared" si="0"/>
        <v>0</v>
      </c>
      <c r="K41" s="48"/>
      <c r="L41" s="48"/>
      <c r="M41" s="48"/>
      <c r="N41" s="48"/>
      <c r="O41" s="159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183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165">
        <v>0</v>
      </c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</row>
    <row r="42" spans="1:87" ht="63" x14ac:dyDescent="0.3">
      <c r="A42" s="40" t="s">
        <v>1583</v>
      </c>
      <c r="B42" s="71" t="s">
        <v>1053</v>
      </c>
      <c r="C42" s="39" t="s">
        <v>1148</v>
      </c>
      <c r="D42" s="40">
        <v>11</v>
      </c>
      <c r="E42" s="41" t="s">
        <v>1064</v>
      </c>
      <c r="F42" s="41" t="s">
        <v>1489</v>
      </c>
      <c r="G42" s="38" t="s">
        <v>1490</v>
      </c>
      <c r="H42" s="48"/>
      <c r="I42" s="48"/>
      <c r="J42" s="48">
        <f t="shared" si="0"/>
        <v>0</v>
      </c>
      <c r="K42" s="48"/>
      <c r="L42" s="48"/>
      <c r="M42" s="48"/>
      <c r="N42" s="48"/>
      <c r="O42" s="159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183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165">
        <v>0</v>
      </c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</row>
    <row r="43" spans="1:87" ht="63" x14ac:dyDescent="0.3">
      <c r="A43" s="40" t="s">
        <v>1584</v>
      </c>
      <c r="B43" s="71" t="s">
        <v>1053</v>
      </c>
      <c r="C43" s="39" t="s">
        <v>1148</v>
      </c>
      <c r="D43" s="40">
        <v>11</v>
      </c>
      <c r="E43" s="41" t="s">
        <v>1492</v>
      </c>
      <c r="F43" s="41" t="s">
        <v>1493</v>
      </c>
      <c r="G43" s="38" t="s">
        <v>1494</v>
      </c>
      <c r="H43" s="48"/>
      <c r="I43" s="48"/>
      <c r="J43" s="48">
        <f t="shared" si="0"/>
        <v>0</v>
      </c>
      <c r="K43" s="48"/>
      <c r="L43" s="48"/>
      <c r="M43" s="48"/>
      <c r="N43" s="48"/>
      <c r="O43" s="159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183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165">
        <v>0</v>
      </c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</row>
    <row r="44" spans="1:87" ht="31.5" x14ac:dyDescent="0.3">
      <c r="A44" s="40" t="s">
        <v>1585</v>
      </c>
      <c r="B44" s="71" t="s">
        <v>1053</v>
      </c>
      <c r="C44" s="39" t="s">
        <v>1148</v>
      </c>
      <c r="D44" s="38">
        <v>11</v>
      </c>
      <c r="E44" s="41" t="s">
        <v>1496</v>
      </c>
      <c r="F44" s="41" t="s">
        <v>1497</v>
      </c>
      <c r="G44" s="38" t="s">
        <v>1498</v>
      </c>
      <c r="H44" s="48"/>
      <c r="I44" s="48"/>
      <c r="J44" s="48">
        <f t="shared" si="0"/>
        <v>0</v>
      </c>
      <c r="K44" s="48"/>
      <c r="L44" s="48"/>
      <c r="M44" s="48"/>
      <c r="N44" s="48"/>
      <c r="O44" s="159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183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165">
        <v>0</v>
      </c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</row>
    <row r="45" spans="1:87" ht="31.5" x14ac:dyDescent="0.3">
      <c r="A45" s="40" t="s">
        <v>1586</v>
      </c>
      <c r="B45" s="71" t="s">
        <v>1053</v>
      </c>
      <c r="C45" s="39" t="s">
        <v>1148</v>
      </c>
      <c r="D45" s="40">
        <v>11</v>
      </c>
      <c r="E45" s="41" t="s">
        <v>1500</v>
      </c>
      <c r="F45" s="41" t="s">
        <v>1501</v>
      </c>
      <c r="G45" s="53" t="s">
        <v>1502</v>
      </c>
      <c r="H45" s="48"/>
      <c r="I45" s="48"/>
      <c r="J45" s="48">
        <f t="shared" si="0"/>
        <v>0</v>
      </c>
      <c r="K45" s="48"/>
      <c r="L45" s="48"/>
      <c r="M45" s="48"/>
      <c r="N45" s="48"/>
      <c r="O45" s="159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183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165">
        <v>0</v>
      </c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</row>
    <row r="46" spans="1:87" ht="31.5" x14ac:dyDescent="0.3">
      <c r="A46" s="40" t="s">
        <v>1587</v>
      </c>
      <c r="B46" s="71" t="s">
        <v>1053</v>
      </c>
      <c r="C46" s="39" t="s">
        <v>1148</v>
      </c>
      <c r="D46" s="40">
        <v>11</v>
      </c>
      <c r="E46" s="41" t="s">
        <v>1588</v>
      </c>
      <c r="F46" s="41" t="s">
        <v>1501</v>
      </c>
      <c r="G46" s="38" t="s">
        <v>1505</v>
      </c>
      <c r="H46" s="48"/>
      <c r="I46" s="48"/>
      <c r="J46" s="48">
        <f t="shared" si="0"/>
        <v>0</v>
      </c>
      <c r="K46" s="48"/>
      <c r="L46" s="48"/>
      <c r="M46" s="48"/>
      <c r="N46" s="48"/>
      <c r="O46" s="159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183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165">
        <v>0</v>
      </c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</row>
    <row r="47" spans="1:87" ht="31.5" x14ac:dyDescent="0.3">
      <c r="A47" s="40" t="s">
        <v>1589</v>
      </c>
      <c r="B47" s="71" t="s">
        <v>1053</v>
      </c>
      <c r="C47" s="39" t="s">
        <v>1148</v>
      </c>
      <c r="D47" s="40">
        <v>11</v>
      </c>
      <c r="E47" s="41" t="s">
        <v>1500</v>
      </c>
      <c r="F47" s="41" t="s">
        <v>1507</v>
      </c>
      <c r="G47" s="53" t="s">
        <v>1508</v>
      </c>
      <c r="H47" s="48"/>
      <c r="I47" s="48"/>
      <c r="J47" s="48">
        <f t="shared" si="0"/>
        <v>0</v>
      </c>
      <c r="K47" s="48"/>
      <c r="L47" s="48"/>
      <c r="M47" s="48"/>
      <c r="N47" s="48"/>
      <c r="O47" s="159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183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165">
        <v>0</v>
      </c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</row>
    <row r="48" spans="1:87" ht="31.5" x14ac:dyDescent="0.3">
      <c r="A48" s="40" t="s">
        <v>1590</v>
      </c>
      <c r="B48" s="71" t="s">
        <v>1053</v>
      </c>
      <c r="C48" s="39" t="s">
        <v>1148</v>
      </c>
      <c r="D48" s="40">
        <v>11</v>
      </c>
      <c r="E48" s="41" t="s">
        <v>1510</v>
      </c>
      <c r="F48" s="41" t="s">
        <v>1591</v>
      </c>
      <c r="G48" s="53" t="s">
        <v>1512</v>
      </c>
      <c r="H48" s="48"/>
      <c r="I48" s="48"/>
      <c r="J48" s="48">
        <f t="shared" si="0"/>
        <v>0</v>
      </c>
      <c r="K48" s="48"/>
      <c r="L48" s="48"/>
      <c r="M48" s="48"/>
      <c r="N48" s="48"/>
      <c r="O48" s="159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183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165">
        <v>0</v>
      </c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</row>
    <row r="49" spans="1:87" ht="31.5" x14ac:dyDescent="0.3">
      <c r="A49" s="40" t="s">
        <v>1592</v>
      </c>
      <c r="B49" s="71" t="s">
        <v>1053</v>
      </c>
      <c r="C49" s="39" t="s">
        <v>1148</v>
      </c>
      <c r="D49" s="40">
        <v>11</v>
      </c>
      <c r="E49" s="41" t="s">
        <v>1510</v>
      </c>
      <c r="F49" s="41" t="s">
        <v>1593</v>
      </c>
      <c r="G49" s="53" t="s">
        <v>1512</v>
      </c>
      <c r="H49" s="48"/>
      <c r="I49" s="48"/>
      <c r="J49" s="48">
        <f t="shared" si="0"/>
        <v>0</v>
      </c>
      <c r="K49" s="48"/>
      <c r="L49" s="48"/>
      <c r="M49" s="48"/>
      <c r="N49" s="48"/>
      <c r="O49" s="159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183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165">
        <v>0</v>
      </c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</row>
    <row r="50" spans="1:87" ht="31.5" x14ac:dyDescent="0.3">
      <c r="A50" s="40" t="s">
        <v>1594</v>
      </c>
      <c r="B50" s="71" t="s">
        <v>1053</v>
      </c>
      <c r="C50" s="39" t="s">
        <v>1148</v>
      </c>
      <c r="D50" s="40">
        <v>11</v>
      </c>
      <c r="E50" s="41" t="s">
        <v>1380</v>
      </c>
      <c r="F50" s="41" t="s">
        <v>1518</v>
      </c>
      <c r="G50" s="53" t="s">
        <v>1519</v>
      </c>
      <c r="H50" s="48"/>
      <c r="I50" s="48"/>
      <c r="J50" s="48">
        <f t="shared" si="0"/>
        <v>4</v>
      </c>
      <c r="K50" s="48"/>
      <c r="L50" s="48"/>
      <c r="M50" s="48"/>
      <c r="N50" s="48"/>
      <c r="O50" s="159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183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165">
        <v>4</v>
      </c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</row>
    <row r="51" spans="1:87" ht="31.5" x14ac:dyDescent="0.3">
      <c r="A51" s="40" t="s">
        <v>1595</v>
      </c>
      <c r="B51" s="71" t="s">
        <v>1053</v>
      </c>
      <c r="C51" s="39" t="s">
        <v>1148</v>
      </c>
      <c r="D51" s="40">
        <v>11</v>
      </c>
      <c r="E51" s="41" t="s">
        <v>1596</v>
      </c>
      <c r="F51" s="41" t="s">
        <v>1518</v>
      </c>
      <c r="G51" s="53" t="s">
        <v>1522</v>
      </c>
      <c r="H51" s="48"/>
      <c r="I51" s="48"/>
      <c r="J51" s="48">
        <f t="shared" si="0"/>
        <v>0</v>
      </c>
      <c r="K51" s="48"/>
      <c r="L51" s="48"/>
      <c r="M51" s="48"/>
      <c r="N51" s="48"/>
      <c r="O51" s="159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183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165">
        <v>0</v>
      </c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</row>
    <row r="52" spans="1:87" ht="31.5" x14ac:dyDescent="0.3">
      <c r="A52" s="40" t="s">
        <v>1597</v>
      </c>
      <c r="B52" s="71" t="s">
        <v>1053</v>
      </c>
      <c r="C52" s="39" t="s">
        <v>1148</v>
      </c>
      <c r="D52" s="40">
        <v>11</v>
      </c>
      <c r="E52" s="41" t="s">
        <v>1598</v>
      </c>
      <c r="F52" s="41" t="s">
        <v>1525</v>
      </c>
      <c r="G52" s="53" t="s">
        <v>1526</v>
      </c>
      <c r="H52" s="48"/>
      <c r="I52" s="48"/>
      <c r="J52" s="48">
        <f t="shared" si="0"/>
        <v>0</v>
      </c>
      <c r="K52" s="48"/>
      <c r="L52" s="48"/>
      <c r="M52" s="48"/>
      <c r="N52" s="48"/>
      <c r="O52" s="159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183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165">
        <v>0</v>
      </c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</row>
    <row r="53" spans="1:87" ht="31.5" x14ac:dyDescent="0.3">
      <c r="A53" s="40" t="s">
        <v>1599</v>
      </c>
      <c r="B53" s="71" t="s">
        <v>1053</v>
      </c>
      <c r="C53" s="39" t="s">
        <v>1148</v>
      </c>
      <c r="D53" s="40">
        <v>11</v>
      </c>
      <c r="E53" s="41" t="s">
        <v>1596</v>
      </c>
      <c r="F53" s="41" t="s">
        <v>1525</v>
      </c>
      <c r="G53" s="53" t="s">
        <v>1528</v>
      </c>
      <c r="H53" s="48"/>
      <c r="I53" s="48"/>
      <c r="J53" s="48">
        <f t="shared" si="0"/>
        <v>0</v>
      </c>
      <c r="K53" s="48"/>
      <c r="L53" s="48"/>
      <c r="M53" s="48"/>
      <c r="N53" s="48"/>
      <c r="O53" s="159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183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165">
        <v>0</v>
      </c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</row>
    <row r="54" spans="1:87" ht="63" x14ac:dyDescent="0.3">
      <c r="A54" s="40" t="s">
        <v>1600</v>
      </c>
      <c r="B54" s="71" t="s">
        <v>1053</v>
      </c>
      <c r="C54" s="39"/>
      <c r="D54" s="40">
        <v>11</v>
      </c>
      <c r="E54" s="41" t="s">
        <v>1530</v>
      </c>
      <c r="F54" s="41" t="s">
        <v>1531</v>
      </c>
      <c r="G54" s="53" t="s">
        <v>1210</v>
      </c>
      <c r="H54" s="48"/>
      <c r="I54" s="48"/>
      <c r="J54" s="48">
        <f t="shared" si="0"/>
        <v>0</v>
      </c>
      <c r="K54" s="48"/>
      <c r="L54" s="48"/>
      <c r="M54" s="48"/>
      <c r="N54" s="48"/>
      <c r="O54" s="159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183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165">
        <v>0</v>
      </c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</row>
    <row r="55" spans="1:87" ht="63" x14ac:dyDescent="0.3">
      <c r="A55" s="40" t="s">
        <v>1601</v>
      </c>
      <c r="B55" s="71" t="s">
        <v>1053</v>
      </c>
      <c r="C55" s="39" t="s">
        <v>1148</v>
      </c>
      <c r="D55" s="40">
        <v>11</v>
      </c>
      <c r="E55" s="41" t="s">
        <v>1537</v>
      </c>
      <c r="F55" s="41" t="s">
        <v>1534</v>
      </c>
      <c r="G55" s="53" t="s">
        <v>1538</v>
      </c>
      <c r="H55" s="48"/>
      <c r="I55" s="48"/>
      <c r="J55" s="48">
        <f t="shared" si="0"/>
        <v>0</v>
      </c>
      <c r="K55" s="48"/>
      <c r="L55" s="48"/>
      <c r="M55" s="48"/>
      <c r="N55" s="48"/>
      <c r="O55" s="159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183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165">
        <v>0</v>
      </c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</row>
    <row r="56" spans="1:87" ht="63" x14ac:dyDescent="0.3">
      <c r="A56" s="40" t="s">
        <v>1602</v>
      </c>
      <c r="B56" s="71" t="s">
        <v>1053</v>
      </c>
      <c r="C56" s="39" t="s">
        <v>1148</v>
      </c>
      <c r="D56" s="40">
        <v>11</v>
      </c>
      <c r="E56" s="41" t="s">
        <v>1540</v>
      </c>
      <c r="F56" s="41" t="s">
        <v>1541</v>
      </c>
      <c r="G56" s="53" t="s">
        <v>1542</v>
      </c>
      <c r="H56" s="48"/>
      <c r="I56" s="48"/>
      <c r="J56" s="48">
        <f t="shared" si="0"/>
        <v>0</v>
      </c>
      <c r="K56" s="48"/>
      <c r="L56" s="48"/>
      <c r="M56" s="48"/>
      <c r="N56" s="48"/>
      <c r="O56" s="159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183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165">
        <v>0</v>
      </c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</row>
    <row r="57" spans="1:87" ht="31.5" x14ac:dyDescent="0.3">
      <c r="A57" s="40" t="s">
        <v>1603</v>
      </c>
      <c r="B57" s="71" t="s">
        <v>1053</v>
      </c>
      <c r="C57" s="39" t="s">
        <v>1148</v>
      </c>
      <c r="D57" s="40">
        <v>11</v>
      </c>
      <c r="E57" s="41" t="s">
        <v>1544</v>
      </c>
      <c r="F57" s="41" t="s">
        <v>1545</v>
      </c>
      <c r="G57" s="53" t="s">
        <v>1546</v>
      </c>
      <c r="H57" s="48"/>
      <c r="I57" s="48"/>
      <c r="J57" s="48">
        <f t="shared" si="0"/>
        <v>0</v>
      </c>
      <c r="K57" s="48"/>
      <c r="L57" s="48"/>
      <c r="M57" s="48"/>
      <c r="N57" s="48"/>
      <c r="O57" s="159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183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165">
        <v>0</v>
      </c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</row>
    <row r="58" spans="1:87" ht="31.5" x14ac:dyDescent="0.3">
      <c r="A58" s="40" t="s">
        <v>1604</v>
      </c>
      <c r="B58" s="71" t="s">
        <v>1053</v>
      </c>
      <c r="C58" s="39" t="s">
        <v>1148</v>
      </c>
      <c r="D58" s="40">
        <v>11</v>
      </c>
      <c r="E58" s="41" t="s">
        <v>1555</v>
      </c>
      <c r="F58" s="41" t="s">
        <v>1556</v>
      </c>
      <c r="G58" s="38" t="s">
        <v>1557</v>
      </c>
      <c r="H58" s="48"/>
      <c r="I58" s="48"/>
      <c r="J58" s="48">
        <f t="shared" si="0"/>
        <v>1</v>
      </c>
      <c r="K58" s="48"/>
      <c r="L58" s="48"/>
      <c r="M58" s="48"/>
      <c r="N58" s="48"/>
      <c r="O58" s="159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183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165">
        <v>1</v>
      </c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</row>
    <row r="59" spans="1:87" ht="31.5" x14ac:dyDescent="0.3">
      <c r="A59" s="40" t="s">
        <v>1605</v>
      </c>
      <c r="B59" s="71" t="s">
        <v>1053</v>
      </c>
      <c r="C59" s="39" t="s">
        <v>1148</v>
      </c>
      <c r="D59" s="40">
        <v>11</v>
      </c>
      <c r="E59" s="41" t="s">
        <v>1245</v>
      </c>
      <c r="F59" s="41" t="s">
        <v>1559</v>
      </c>
      <c r="G59" s="53" t="s">
        <v>1560</v>
      </c>
      <c r="H59" s="48"/>
      <c r="I59" s="48"/>
      <c r="J59" s="48">
        <f t="shared" si="0"/>
        <v>0</v>
      </c>
      <c r="K59" s="48"/>
      <c r="L59" s="48"/>
      <c r="M59" s="48"/>
      <c r="N59" s="48"/>
      <c r="O59" s="159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183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165">
        <v>0</v>
      </c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</row>
    <row r="60" spans="1:87" ht="47.25" x14ac:dyDescent="0.3">
      <c r="A60" s="40" t="s">
        <v>1606</v>
      </c>
      <c r="B60" s="71" t="s">
        <v>1053</v>
      </c>
      <c r="C60" s="39" t="s">
        <v>1148</v>
      </c>
      <c r="D60" s="40">
        <v>11</v>
      </c>
      <c r="E60" s="41" t="s">
        <v>1607</v>
      </c>
      <c r="F60" s="41" t="s">
        <v>1608</v>
      </c>
      <c r="G60" s="53" t="s">
        <v>1609</v>
      </c>
      <c r="H60" s="48"/>
      <c r="I60" s="48"/>
      <c r="J60" s="48">
        <f t="shared" si="0"/>
        <v>0</v>
      </c>
      <c r="K60" s="48"/>
      <c r="L60" s="48"/>
      <c r="M60" s="48"/>
      <c r="N60" s="48"/>
      <c r="O60" s="159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183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165">
        <v>0</v>
      </c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</row>
    <row r="61" spans="1:87" ht="31.5" x14ac:dyDescent="0.3">
      <c r="A61" s="38" t="s">
        <v>1610</v>
      </c>
      <c r="B61" s="71" t="s">
        <v>1053</v>
      </c>
      <c r="C61" s="39" t="s">
        <v>1148</v>
      </c>
      <c r="D61" s="40">
        <v>11</v>
      </c>
      <c r="E61" s="41" t="s">
        <v>1562</v>
      </c>
      <c r="F61" s="41" t="s">
        <v>1545</v>
      </c>
      <c r="G61" s="53" t="s">
        <v>1563</v>
      </c>
      <c r="H61" s="48"/>
      <c r="I61" s="48"/>
      <c r="J61" s="48">
        <f t="shared" si="0"/>
        <v>0</v>
      </c>
      <c r="K61" s="48"/>
      <c r="L61" s="48"/>
      <c r="M61" s="48"/>
      <c r="N61" s="48"/>
      <c r="O61" s="159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183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165">
        <v>0</v>
      </c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</row>
    <row r="62" spans="1:87" ht="31.5" x14ac:dyDescent="0.3">
      <c r="A62" s="50" t="s">
        <v>1801</v>
      </c>
      <c r="B62" s="146" t="s">
        <v>1624</v>
      </c>
      <c r="C62" s="48"/>
      <c r="D62" s="50">
        <v>11</v>
      </c>
      <c r="E62" s="51" t="s">
        <v>1802</v>
      </c>
      <c r="F62" s="51" t="s">
        <v>1803</v>
      </c>
      <c r="G62" s="48"/>
      <c r="H62" s="48"/>
      <c r="I62" s="109" t="s">
        <v>1623</v>
      </c>
      <c r="J62" s="48">
        <f t="shared" si="0"/>
        <v>0</v>
      </c>
      <c r="K62" s="48"/>
      <c r="L62" s="48"/>
      <c r="M62" s="48"/>
      <c r="N62" s="48"/>
      <c r="O62" s="159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183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165">
        <v>0</v>
      </c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</row>
    <row r="63" spans="1:87" ht="31.5" x14ac:dyDescent="0.3">
      <c r="A63" s="50" t="s">
        <v>1804</v>
      </c>
      <c r="B63" s="146" t="s">
        <v>1624</v>
      </c>
      <c r="C63" s="48"/>
      <c r="D63" s="50">
        <v>11</v>
      </c>
      <c r="E63" s="51" t="s">
        <v>1805</v>
      </c>
      <c r="F63" s="51" t="s">
        <v>1806</v>
      </c>
      <c r="G63" s="48"/>
      <c r="H63" s="48"/>
      <c r="I63" s="109" t="s">
        <v>1623</v>
      </c>
      <c r="J63" s="48">
        <f t="shared" si="0"/>
        <v>0</v>
      </c>
      <c r="K63" s="48"/>
      <c r="L63" s="48"/>
      <c r="M63" s="48"/>
      <c r="N63" s="48"/>
      <c r="O63" s="159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183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165">
        <v>0</v>
      </c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</row>
    <row r="64" spans="1:87" ht="20.25" x14ac:dyDescent="0.3">
      <c r="A64" s="50" t="s">
        <v>1807</v>
      </c>
      <c r="B64" s="146" t="s">
        <v>1624</v>
      </c>
      <c r="C64" s="48"/>
      <c r="D64" s="50">
        <v>11</v>
      </c>
      <c r="E64" s="51" t="s">
        <v>1808</v>
      </c>
      <c r="F64" s="51" t="s">
        <v>1771</v>
      </c>
      <c r="G64" s="48"/>
      <c r="H64" s="48"/>
      <c r="I64" s="109" t="s">
        <v>1623</v>
      </c>
      <c r="J64" s="48">
        <f t="shared" si="0"/>
        <v>0</v>
      </c>
      <c r="K64" s="48"/>
      <c r="L64" s="48"/>
      <c r="M64" s="48"/>
      <c r="N64" s="48"/>
      <c r="O64" s="159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183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165">
        <v>0</v>
      </c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</row>
    <row r="65" spans="1:87" ht="31.5" x14ac:dyDescent="0.3">
      <c r="A65" s="50" t="s">
        <v>1809</v>
      </c>
      <c r="B65" s="146" t="s">
        <v>1624</v>
      </c>
      <c r="C65" s="48"/>
      <c r="D65" s="50">
        <v>11</v>
      </c>
      <c r="E65" s="51" t="s">
        <v>1732</v>
      </c>
      <c r="F65" s="51" t="s">
        <v>1774</v>
      </c>
      <c r="G65" s="48"/>
      <c r="H65" s="48"/>
      <c r="I65" s="109" t="s">
        <v>1623</v>
      </c>
      <c r="J65" s="48">
        <f t="shared" si="0"/>
        <v>0</v>
      </c>
      <c r="K65" s="48"/>
      <c r="L65" s="48"/>
      <c r="M65" s="48"/>
      <c r="N65" s="48"/>
      <c r="O65" s="159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183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165">
        <v>0</v>
      </c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</row>
    <row r="66" spans="1:87" ht="31.5" x14ac:dyDescent="0.3">
      <c r="A66" s="50" t="s">
        <v>1810</v>
      </c>
      <c r="B66" s="146" t="s">
        <v>1624</v>
      </c>
      <c r="C66" s="48"/>
      <c r="D66" s="50">
        <v>11</v>
      </c>
      <c r="E66" s="51" t="s">
        <v>1777</v>
      </c>
      <c r="F66" s="51" t="s">
        <v>1811</v>
      </c>
      <c r="G66" s="48"/>
      <c r="H66" s="48"/>
      <c r="I66" s="109" t="s">
        <v>1623</v>
      </c>
      <c r="J66" s="48">
        <f t="shared" si="0"/>
        <v>0</v>
      </c>
      <c r="K66" s="48"/>
      <c r="L66" s="48"/>
      <c r="M66" s="48"/>
      <c r="N66" s="48"/>
      <c r="O66" s="159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183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165">
        <v>0</v>
      </c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</row>
    <row r="67" spans="1:87" ht="31.5" x14ac:dyDescent="0.3">
      <c r="A67" s="50" t="s">
        <v>1812</v>
      </c>
      <c r="B67" s="146" t="s">
        <v>1624</v>
      </c>
      <c r="C67" s="48"/>
      <c r="D67" s="50">
        <v>11</v>
      </c>
      <c r="E67" s="51" t="s">
        <v>1783</v>
      </c>
      <c r="F67" s="51" t="s">
        <v>1813</v>
      </c>
      <c r="G67" s="48"/>
      <c r="H67" s="48"/>
      <c r="I67" s="109" t="s">
        <v>1623</v>
      </c>
      <c r="J67" s="48">
        <f t="shared" si="0"/>
        <v>0</v>
      </c>
      <c r="K67" s="48"/>
      <c r="L67" s="48"/>
      <c r="M67" s="48"/>
      <c r="N67" s="48"/>
      <c r="O67" s="159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183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165">
        <v>0</v>
      </c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</row>
    <row r="68" spans="1:87" ht="47.25" x14ac:dyDescent="0.3">
      <c r="A68" s="50" t="s">
        <v>1814</v>
      </c>
      <c r="B68" s="146" t="s">
        <v>1624</v>
      </c>
      <c r="C68" s="48"/>
      <c r="D68" s="50">
        <v>11</v>
      </c>
      <c r="E68" s="51" t="s">
        <v>1786</v>
      </c>
      <c r="F68" s="51" t="s">
        <v>1787</v>
      </c>
      <c r="G68" s="48"/>
      <c r="H68" s="48"/>
      <c r="I68" s="109" t="s">
        <v>1815</v>
      </c>
      <c r="J68" s="48">
        <f t="shared" si="0"/>
        <v>0</v>
      </c>
      <c r="K68" s="48"/>
      <c r="L68" s="48"/>
      <c r="M68" s="48"/>
      <c r="N68" s="48"/>
      <c r="O68" s="159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183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165">
        <v>0</v>
      </c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</row>
    <row r="69" spans="1:87" ht="31.5" x14ac:dyDescent="0.3">
      <c r="A69" s="50" t="s">
        <v>1816</v>
      </c>
      <c r="B69" s="146" t="s">
        <v>1624</v>
      </c>
      <c r="C69" s="48"/>
      <c r="D69" s="50" t="s">
        <v>1817</v>
      </c>
      <c r="E69" s="51" t="s">
        <v>1790</v>
      </c>
      <c r="F69" s="51" t="s">
        <v>1818</v>
      </c>
      <c r="G69" s="48"/>
      <c r="H69" s="48"/>
      <c r="I69" s="109" t="s">
        <v>1623</v>
      </c>
      <c r="J69" s="48">
        <f t="shared" si="0"/>
        <v>0</v>
      </c>
      <c r="K69" s="48"/>
      <c r="L69" s="48"/>
      <c r="M69" s="48"/>
      <c r="N69" s="48"/>
      <c r="O69" s="159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183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165">
        <v>0</v>
      </c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</row>
    <row r="70" spans="1:87" ht="31.5" x14ac:dyDescent="0.3">
      <c r="A70" s="50" t="s">
        <v>1819</v>
      </c>
      <c r="B70" s="146" t="s">
        <v>1624</v>
      </c>
      <c r="C70" s="48"/>
      <c r="D70" s="50">
        <v>11</v>
      </c>
      <c r="E70" s="51" t="s">
        <v>1793</v>
      </c>
      <c r="F70" s="51" t="s">
        <v>1794</v>
      </c>
      <c r="G70" s="48"/>
      <c r="H70" s="48"/>
      <c r="I70" s="109" t="s">
        <v>1820</v>
      </c>
      <c r="J70" s="48">
        <f t="shared" si="0"/>
        <v>0</v>
      </c>
      <c r="K70" s="48"/>
      <c r="L70" s="48"/>
      <c r="M70" s="48"/>
      <c r="N70" s="48"/>
      <c r="O70" s="159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183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165">
        <v>0</v>
      </c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</row>
    <row r="71" spans="1:87" ht="20.25" x14ac:dyDescent="0.3">
      <c r="A71" s="50" t="s">
        <v>1821</v>
      </c>
      <c r="B71" s="146" t="s">
        <v>1624</v>
      </c>
      <c r="C71" s="48"/>
      <c r="D71" s="50">
        <v>11</v>
      </c>
      <c r="E71" s="51" t="s">
        <v>1799</v>
      </c>
      <c r="F71" s="51" t="s">
        <v>1800</v>
      </c>
      <c r="G71" s="48"/>
      <c r="H71" s="48"/>
      <c r="I71" s="109" t="s">
        <v>1623</v>
      </c>
      <c r="J71" s="48">
        <f t="shared" si="0"/>
        <v>0</v>
      </c>
      <c r="K71" s="48"/>
      <c r="L71" s="48"/>
      <c r="M71" s="48"/>
      <c r="N71" s="48"/>
      <c r="O71" s="159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183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165">
        <v>0</v>
      </c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</row>
    <row r="72" spans="1:87" ht="78.75" x14ac:dyDescent="0.3">
      <c r="A72" s="113" t="s">
        <v>2372</v>
      </c>
      <c r="B72" s="52" t="s">
        <v>1823</v>
      </c>
      <c r="C72" s="113"/>
      <c r="D72" s="114">
        <v>11</v>
      </c>
      <c r="E72" s="41" t="s">
        <v>2317</v>
      </c>
      <c r="F72" s="41" t="s">
        <v>2373</v>
      </c>
      <c r="G72" s="116" t="s">
        <v>2319</v>
      </c>
      <c r="H72" s="48"/>
      <c r="I72" s="48"/>
      <c r="J72" s="48">
        <f t="shared" ref="J72:J85" si="1">SUM(K72:CI72)</f>
        <v>0</v>
      </c>
      <c r="K72" s="48"/>
      <c r="L72" s="48"/>
      <c r="M72" s="48"/>
      <c r="N72" s="48"/>
      <c r="O72" s="159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183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165">
        <v>0</v>
      </c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</row>
    <row r="73" spans="1:87" ht="78.75" x14ac:dyDescent="0.3">
      <c r="A73" s="124" t="s">
        <v>2374</v>
      </c>
      <c r="B73" s="52" t="s">
        <v>1823</v>
      </c>
      <c r="C73" s="113"/>
      <c r="D73" s="114">
        <v>11</v>
      </c>
      <c r="E73" s="41" t="s">
        <v>2321</v>
      </c>
      <c r="F73" s="41" t="s">
        <v>2375</v>
      </c>
      <c r="G73" s="116" t="s">
        <v>2323</v>
      </c>
      <c r="H73" s="48"/>
      <c r="I73" s="48"/>
      <c r="J73" s="48">
        <f t="shared" si="1"/>
        <v>0</v>
      </c>
      <c r="K73" s="48"/>
      <c r="L73" s="48"/>
      <c r="M73" s="48"/>
      <c r="N73" s="48"/>
      <c r="O73" s="159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183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165">
        <v>0</v>
      </c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</row>
    <row r="74" spans="1:87" ht="78.75" x14ac:dyDescent="0.3">
      <c r="A74" s="113" t="s">
        <v>2376</v>
      </c>
      <c r="B74" s="52" t="s">
        <v>1823</v>
      </c>
      <c r="C74" s="113"/>
      <c r="D74" s="114">
        <v>11</v>
      </c>
      <c r="E74" s="41" t="s">
        <v>2325</v>
      </c>
      <c r="F74" s="41" t="s">
        <v>2377</v>
      </c>
      <c r="G74" s="116" t="s">
        <v>2327</v>
      </c>
      <c r="H74" s="48"/>
      <c r="I74" s="48"/>
      <c r="J74" s="48">
        <f t="shared" si="1"/>
        <v>0</v>
      </c>
      <c r="K74" s="48"/>
      <c r="L74" s="48"/>
      <c r="M74" s="48"/>
      <c r="N74" s="48"/>
      <c r="O74" s="159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183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165">
        <v>0</v>
      </c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</row>
    <row r="75" spans="1:87" ht="78.75" x14ac:dyDescent="0.3">
      <c r="A75" s="53" t="s">
        <v>2378</v>
      </c>
      <c r="B75" s="52" t="s">
        <v>1823</v>
      </c>
      <c r="C75" s="113"/>
      <c r="D75" s="114">
        <v>11</v>
      </c>
      <c r="E75" s="41" t="s">
        <v>2379</v>
      </c>
      <c r="F75" s="41" t="s">
        <v>2380</v>
      </c>
      <c r="G75" s="116" t="s">
        <v>2331</v>
      </c>
      <c r="H75" s="48"/>
      <c r="I75" s="48"/>
      <c r="J75" s="48">
        <f t="shared" si="1"/>
        <v>0</v>
      </c>
      <c r="K75" s="48"/>
      <c r="L75" s="48"/>
      <c r="M75" s="48"/>
      <c r="N75" s="48"/>
      <c r="O75" s="159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183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165">
        <v>0</v>
      </c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</row>
    <row r="76" spans="1:87" ht="78.75" x14ac:dyDescent="0.3">
      <c r="A76" s="110" t="s">
        <v>2381</v>
      </c>
      <c r="B76" s="52" t="s">
        <v>1823</v>
      </c>
      <c r="C76" s="113"/>
      <c r="D76" s="112">
        <v>11</v>
      </c>
      <c r="E76" s="45" t="s">
        <v>2022</v>
      </c>
      <c r="F76" s="45" t="s">
        <v>2382</v>
      </c>
      <c r="G76" s="117" t="s">
        <v>2334</v>
      </c>
      <c r="H76" s="48"/>
      <c r="I76" s="48"/>
      <c r="J76" s="48">
        <f t="shared" si="1"/>
        <v>0</v>
      </c>
      <c r="K76" s="48"/>
      <c r="L76" s="48"/>
      <c r="M76" s="48"/>
      <c r="N76" s="48"/>
      <c r="O76" s="159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183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165">
        <v>0</v>
      </c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</row>
    <row r="77" spans="1:87" ht="78.75" x14ac:dyDescent="0.3">
      <c r="A77" s="113" t="s">
        <v>2383</v>
      </c>
      <c r="B77" s="52" t="s">
        <v>1823</v>
      </c>
      <c r="C77" s="113"/>
      <c r="D77" s="114">
        <v>11</v>
      </c>
      <c r="E77" s="41" t="s">
        <v>2384</v>
      </c>
      <c r="F77" s="41" t="s">
        <v>2385</v>
      </c>
      <c r="G77" s="116" t="s">
        <v>2386</v>
      </c>
      <c r="H77" s="48"/>
      <c r="I77" s="48"/>
      <c r="J77" s="48">
        <f t="shared" si="1"/>
        <v>0</v>
      </c>
      <c r="K77" s="48"/>
      <c r="L77" s="48"/>
      <c r="M77" s="48"/>
      <c r="N77" s="48"/>
      <c r="O77" s="159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183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165">
        <v>0</v>
      </c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</row>
    <row r="78" spans="1:87" ht="78.75" x14ac:dyDescent="0.3">
      <c r="A78" s="113" t="s">
        <v>2387</v>
      </c>
      <c r="B78" s="52" t="s">
        <v>1823</v>
      </c>
      <c r="C78" s="113"/>
      <c r="D78" s="114">
        <v>11</v>
      </c>
      <c r="E78" s="41" t="s">
        <v>2388</v>
      </c>
      <c r="F78" s="41" t="s">
        <v>2389</v>
      </c>
      <c r="G78" s="116" t="s">
        <v>2341</v>
      </c>
      <c r="H78" s="48"/>
      <c r="I78" s="48"/>
      <c r="J78" s="48">
        <f t="shared" si="1"/>
        <v>0</v>
      </c>
      <c r="K78" s="48"/>
      <c r="L78" s="48"/>
      <c r="M78" s="48"/>
      <c r="N78" s="48"/>
      <c r="O78" s="159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183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165">
        <v>0</v>
      </c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</row>
    <row r="79" spans="1:87" ht="78.75" x14ac:dyDescent="0.3">
      <c r="A79" s="113" t="s">
        <v>2390</v>
      </c>
      <c r="B79" s="52" t="s">
        <v>1823</v>
      </c>
      <c r="C79" s="113"/>
      <c r="D79" s="114">
        <v>11</v>
      </c>
      <c r="E79" s="41" t="s">
        <v>2391</v>
      </c>
      <c r="F79" s="41" t="s">
        <v>2392</v>
      </c>
      <c r="G79" s="116" t="s">
        <v>2371</v>
      </c>
      <c r="H79" s="48"/>
      <c r="I79" s="48"/>
      <c r="J79" s="48">
        <f t="shared" si="1"/>
        <v>0</v>
      </c>
      <c r="K79" s="48"/>
      <c r="L79" s="48"/>
      <c r="M79" s="48"/>
      <c r="N79" s="48"/>
      <c r="O79" s="159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183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165">
        <v>0</v>
      </c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</row>
    <row r="80" spans="1:87" ht="78.75" x14ac:dyDescent="0.3">
      <c r="A80" s="113" t="s">
        <v>2393</v>
      </c>
      <c r="B80" s="52" t="s">
        <v>1823</v>
      </c>
      <c r="C80" s="113"/>
      <c r="D80" s="114">
        <v>11</v>
      </c>
      <c r="E80" s="41" t="s">
        <v>2351</v>
      </c>
      <c r="F80" s="41" t="s">
        <v>2394</v>
      </c>
      <c r="G80" s="116" t="s">
        <v>2353</v>
      </c>
      <c r="H80" s="48"/>
      <c r="I80" s="48"/>
      <c r="J80" s="48">
        <f t="shared" si="1"/>
        <v>0</v>
      </c>
      <c r="K80" s="48"/>
      <c r="L80" s="48"/>
      <c r="M80" s="48"/>
      <c r="N80" s="48"/>
      <c r="O80" s="159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183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165">
        <v>0</v>
      </c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</row>
    <row r="81" spans="1:87" ht="78.75" x14ac:dyDescent="0.3">
      <c r="A81" s="113" t="s">
        <v>2395</v>
      </c>
      <c r="B81" s="52" t="s">
        <v>1823</v>
      </c>
      <c r="C81" s="113"/>
      <c r="D81" s="114">
        <v>11</v>
      </c>
      <c r="E81" s="41" t="s">
        <v>2396</v>
      </c>
      <c r="F81" s="41" t="s">
        <v>2394</v>
      </c>
      <c r="G81" s="116" t="s">
        <v>2356</v>
      </c>
      <c r="H81" s="48"/>
      <c r="I81" s="48"/>
      <c r="J81" s="48">
        <f t="shared" si="1"/>
        <v>0</v>
      </c>
      <c r="K81" s="48"/>
      <c r="L81" s="48"/>
      <c r="M81" s="48"/>
      <c r="N81" s="48"/>
      <c r="O81" s="159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183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165">
        <v>0</v>
      </c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</row>
    <row r="82" spans="1:87" ht="78.75" x14ac:dyDescent="0.3">
      <c r="A82" s="113" t="s">
        <v>2397</v>
      </c>
      <c r="B82" s="52" t="s">
        <v>1823</v>
      </c>
      <c r="C82" s="113"/>
      <c r="D82" s="114">
        <v>11</v>
      </c>
      <c r="E82" s="41" t="s">
        <v>2398</v>
      </c>
      <c r="F82" s="41" t="s">
        <v>2399</v>
      </c>
      <c r="G82" s="116" t="s">
        <v>2360</v>
      </c>
      <c r="H82" s="48"/>
      <c r="I82" s="48"/>
      <c r="J82" s="48">
        <f t="shared" si="1"/>
        <v>0</v>
      </c>
      <c r="K82" s="48"/>
      <c r="L82" s="48"/>
      <c r="M82" s="48"/>
      <c r="N82" s="48"/>
      <c r="O82" s="159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183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165">
        <v>0</v>
      </c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</row>
    <row r="83" spans="1:87" ht="78.75" x14ac:dyDescent="0.3">
      <c r="A83" s="113" t="s">
        <v>2400</v>
      </c>
      <c r="B83" s="52" t="s">
        <v>1823</v>
      </c>
      <c r="C83" s="113"/>
      <c r="D83" s="114">
        <v>11</v>
      </c>
      <c r="E83" s="41" t="s">
        <v>2401</v>
      </c>
      <c r="F83" s="41" t="s">
        <v>2402</v>
      </c>
      <c r="G83" s="116" t="s">
        <v>2364</v>
      </c>
      <c r="H83" s="48"/>
      <c r="I83" s="48"/>
      <c r="J83" s="48">
        <f t="shared" si="1"/>
        <v>0</v>
      </c>
      <c r="K83" s="48"/>
      <c r="L83" s="48"/>
      <c r="M83" s="48"/>
      <c r="N83" s="48"/>
      <c r="O83" s="159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183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165">
        <v>0</v>
      </c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</row>
    <row r="84" spans="1:87" ht="78.75" x14ac:dyDescent="0.3">
      <c r="A84" s="113" t="s">
        <v>2403</v>
      </c>
      <c r="B84" s="52" t="s">
        <v>1823</v>
      </c>
      <c r="C84" s="113"/>
      <c r="D84" s="114">
        <v>11</v>
      </c>
      <c r="E84" s="41" t="s">
        <v>2366</v>
      </c>
      <c r="F84" s="41" t="s">
        <v>2392</v>
      </c>
      <c r="G84" s="116" t="s">
        <v>2368</v>
      </c>
      <c r="H84" s="48"/>
      <c r="I84" s="48"/>
      <c r="J84" s="48">
        <f t="shared" si="1"/>
        <v>0</v>
      </c>
      <c r="K84" s="48"/>
      <c r="L84" s="48"/>
      <c r="M84" s="48"/>
      <c r="N84" s="48"/>
      <c r="O84" s="159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183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165">
        <v>0</v>
      </c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</row>
    <row r="85" spans="1:87" s="99" customFormat="1" ht="47.25" x14ac:dyDescent="0.25">
      <c r="A85" s="61" t="s">
        <v>2478</v>
      </c>
      <c r="B85" s="72" t="s">
        <v>2405</v>
      </c>
      <c r="C85" s="120"/>
      <c r="D85" s="120">
        <v>11</v>
      </c>
      <c r="E85" s="120" t="s">
        <v>2476</v>
      </c>
      <c r="F85" s="120" t="s">
        <v>2477</v>
      </c>
      <c r="G85" s="57"/>
      <c r="H85" s="98"/>
      <c r="I85" s="98"/>
      <c r="J85" s="48">
        <f t="shared" si="1"/>
        <v>0</v>
      </c>
      <c r="K85" s="98"/>
      <c r="L85" s="98"/>
      <c r="M85" s="98"/>
      <c r="N85" s="98"/>
      <c r="O85" s="161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184"/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165">
        <v>0</v>
      </c>
      <c r="AQ85" s="98"/>
      <c r="AR85" s="98"/>
      <c r="AS85" s="98"/>
      <c r="AT85" s="98"/>
      <c r="AU85" s="98"/>
      <c r="AV85" s="98"/>
      <c r="AW85" s="98"/>
      <c r="AX85" s="98"/>
      <c r="AY85" s="98"/>
      <c r="AZ85" s="98"/>
      <c r="BA85" s="98"/>
      <c r="BB85" s="98"/>
      <c r="BC85" s="98"/>
      <c r="BD85" s="98"/>
      <c r="BE85" s="98"/>
      <c r="BF85" s="98"/>
      <c r="BG85" s="98"/>
      <c r="BH85" s="98"/>
      <c r="BI85" s="98"/>
      <c r="BJ85" s="98"/>
      <c r="BK85" s="98"/>
      <c r="BL85" s="98"/>
      <c r="BM85" s="98"/>
      <c r="BN85" s="98"/>
      <c r="BO85" s="98"/>
      <c r="BP85" s="98"/>
      <c r="BQ85" s="98"/>
      <c r="BR85" s="98"/>
      <c r="BS85" s="98"/>
      <c r="BT85" s="98"/>
      <c r="BU85" s="98"/>
      <c r="BV85" s="98"/>
      <c r="BW85" s="98"/>
      <c r="BX85" s="98"/>
      <c r="BY85" s="98"/>
      <c r="BZ85" s="98"/>
      <c r="CA85" s="98"/>
      <c r="CB85" s="98"/>
      <c r="CC85" s="98"/>
      <c r="CD85" s="98"/>
      <c r="CE85" s="98"/>
      <c r="CF85" s="98"/>
      <c r="CG85" s="98"/>
      <c r="CH85" s="98"/>
      <c r="CI85" s="98"/>
    </row>
  </sheetData>
  <mergeCells count="5">
    <mergeCell ref="A1:J1"/>
    <mergeCell ref="A2:J2"/>
    <mergeCell ref="B3:I3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10" fitToHeight="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G93"/>
  <sheetViews>
    <sheetView topLeftCell="Z81" zoomScale="66" zoomScaleNormal="66" workbookViewId="0">
      <selection activeCell="AP93" sqref="AP7:AP93"/>
    </sheetView>
  </sheetViews>
  <sheetFormatPr defaultColWidth="15" defaultRowHeight="15" x14ac:dyDescent="0.25"/>
  <cols>
    <col min="2" max="2" width="19.7109375" style="20" customWidth="1"/>
    <col min="4" max="4" width="8.7109375" customWidth="1"/>
    <col min="5" max="5" width="27.140625" customWidth="1"/>
    <col min="6" max="6" width="23.7109375" customWidth="1"/>
    <col min="7" max="7" width="24.7109375" customWidth="1"/>
    <col min="8" max="8" width="29" customWidth="1"/>
    <col min="10" max="10" width="20.42578125" customWidth="1"/>
    <col min="24" max="24" width="15" style="152"/>
  </cols>
  <sheetData>
    <row r="1" spans="1:111" ht="27" x14ac:dyDescent="0.25">
      <c r="A1" s="204" t="s">
        <v>1041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11" ht="30" customHeight="1" x14ac:dyDescent="0.55000000000000004">
      <c r="A2" s="205" t="s">
        <v>2740</v>
      </c>
      <c r="B2" s="206"/>
      <c r="C2" s="206"/>
      <c r="D2" s="206"/>
      <c r="E2" s="206"/>
      <c r="F2" s="206"/>
      <c r="G2" s="206"/>
      <c r="H2" s="206"/>
      <c r="I2" s="206"/>
      <c r="J2" s="206"/>
    </row>
    <row r="3" spans="1:111" ht="23.25" x14ac:dyDescent="0.25">
      <c r="A3" s="26"/>
      <c r="B3" s="35"/>
      <c r="C3" s="26"/>
      <c r="D3" s="207" t="s">
        <v>1033</v>
      </c>
      <c r="E3" s="207"/>
      <c r="F3" s="207"/>
      <c r="G3" s="207"/>
      <c r="H3" s="207"/>
      <c r="I3" s="26"/>
      <c r="J3" s="26"/>
    </row>
    <row r="4" spans="1:111" ht="20.25" x14ac:dyDescent="0.3">
      <c r="A4" s="211" t="s">
        <v>1034</v>
      </c>
      <c r="B4" s="211"/>
      <c r="C4" s="211"/>
      <c r="D4" s="211"/>
      <c r="E4" s="211"/>
      <c r="F4" s="211"/>
      <c r="G4" s="211"/>
      <c r="H4" s="211"/>
      <c r="I4" s="211"/>
      <c r="J4" s="211"/>
    </row>
    <row r="5" spans="1:111" ht="22.5" x14ac:dyDescent="0.25">
      <c r="A5" s="212" t="s">
        <v>1038</v>
      </c>
      <c r="B5" s="212"/>
      <c r="C5" s="212"/>
      <c r="D5" s="212"/>
      <c r="E5" s="212"/>
      <c r="F5" s="212"/>
      <c r="G5" s="212"/>
      <c r="H5" s="212"/>
      <c r="I5" s="212"/>
      <c r="J5" s="212"/>
    </row>
    <row r="6" spans="1:111" s="14" customFormat="1" ht="126" x14ac:dyDescent="0.25">
      <c r="A6" s="22" t="s">
        <v>0</v>
      </c>
      <c r="B6" s="22" t="s">
        <v>1036</v>
      </c>
      <c r="C6" s="22" t="s">
        <v>1</v>
      </c>
      <c r="D6" s="23" t="s">
        <v>2</v>
      </c>
      <c r="E6" s="23" t="s">
        <v>1040</v>
      </c>
      <c r="F6" s="22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147" t="s">
        <v>2651</v>
      </c>
      <c r="L6" s="147" t="s">
        <v>2652</v>
      </c>
      <c r="M6" s="147" t="s">
        <v>2653</v>
      </c>
      <c r="N6" s="147" t="s">
        <v>2654</v>
      </c>
      <c r="O6" s="147" t="s">
        <v>2655</v>
      </c>
      <c r="P6" s="147" t="s">
        <v>2656</v>
      </c>
      <c r="Q6" s="147" t="s">
        <v>2657</v>
      </c>
      <c r="R6" s="147" t="s">
        <v>2658</v>
      </c>
      <c r="S6" s="147" t="s">
        <v>2659</v>
      </c>
      <c r="T6" s="147" t="s">
        <v>2660</v>
      </c>
      <c r="U6" s="147" t="s">
        <v>2661</v>
      </c>
      <c r="V6" s="147" t="s">
        <v>2662</v>
      </c>
      <c r="W6" s="147" t="s">
        <v>2663</v>
      </c>
      <c r="X6" s="147" t="s">
        <v>2664</v>
      </c>
      <c r="Y6" s="147" t="s">
        <v>2665</v>
      </c>
      <c r="Z6" s="147" t="s">
        <v>2666</v>
      </c>
      <c r="AA6" s="147" t="s">
        <v>2667</v>
      </c>
      <c r="AB6" s="147" t="s">
        <v>2668</v>
      </c>
      <c r="AC6" s="147" t="s">
        <v>2669</v>
      </c>
      <c r="AD6" s="147" t="s">
        <v>2670</v>
      </c>
      <c r="AE6" s="147" t="s">
        <v>2671</v>
      </c>
      <c r="AF6" s="147" t="s">
        <v>2672</v>
      </c>
      <c r="AG6" s="147" t="s">
        <v>2673</v>
      </c>
      <c r="AH6" s="147" t="s">
        <v>2674</v>
      </c>
      <c r="AI6" s="147" t="s">
        <v>2675</v>
      </c>
      <c r="AJ6" s="147" t="s">
        <v>2676</v>
      </c>
      <c r="AK6" s="147" t="s">
        <v>2677</v>
      </c>
      <c r="AL6" s="147" t="s">
        <v>2678</v>
      </c>
      <c r="AM6" s="147" t="s">
        <v>2679</v>
      </c>
      <c r="AN6" s="147" t="s">
        <v>2680</v>
      </c>
      <c r="AO6" s="147" t="s">
        <v>2681</v>
      </c>
      <c r="AP6" s="147" t="s">
        <v>2682</v>
      </c>
      <c r="AQ6" s="147" t="s">
        <v>2683</v>
      </c>
      <c r="AR6" s="147" t="s">
        <v>2684</v>
      </c>
      <c r="AS6" s="147" t="s">
        <v>2685</v>
      </c>
      <c r="AT6" s="147" t="s">
        <v>2686</v>
      </c>
      <c r="AU6" s="147" t="s">
        <v>2687</v>
      </c>
      <c r="AV6" s="147" t="s">
        <v>2688</v>
      </c>
      <c r="AW6" s="147" t="s">
        <v>2689</v>
      </c>
      <c r="AX6" s="147" t="s">
        <v>2690</v>
      </c>
      <c r="AY6" s="147" t="s">
        <v>2691</v>
      </c>
      <c r="AZ6" s="147" t="s">
        <v>2738</v>
      </c>
      <c r="BA6" s="147" t="s">
        <v>2739</v>
      </c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 t="s">
        <v>2692</v>
      </c>
      <c r="BM6" s="149" t="s">
        <v>2693</v>
      </c>
      <c r="BN6" s="149" t="s">
        <v>2694</v>
      </c>
      <c r="BO6" s="149" t="s">
        <v>2695</v>
      </c>
      <c r="BP6" s="149" t="s">
        <v>2696</v>
      </c>
      <c r="BQ6" s="149" t="s">
        <v>2697</v>
      </c>
      <c r="BR6" s="149" t="s">
        <v>2698</v>
      </c>
      <c r="BS6" s="149" t="s">
        <v>2699</v>
      </c>
      <c r="BT6" s="149" t="s">
        <v>2700</v>
      </c>
      <c r="BU6" s="149" t="s">
        <v>2701</v>
      </c>
      <c r="BV6" s="149" t="s">
        <v>2702</v>
      </c>
      <c r="BW6" s="149" t="s">
        <v>2703</v>
      </c>
      <c r="BX6" s="149" t="s">
        <v>2704</v>
      </c>
      <c r="BY6" s="149" t="s">
        <v>2705</v>
      </c>
      <c r="BZ6" s="149" t="s">
        <v>2706</v>
      </c>
      <c r="CA6" s="149" t="s">
        <v>2707</v>
      </c>
      <c r="CB6" s="149" t="s">
        <v>2708</v>
      </c>
      <c r="CC6" s="149" t="s">
        <v>2709</v>
      </c>
      <c r="CD6" s="149" t="s">
        <v>2710</v>
      </c>
      <c r="CE6" s="149" t="s">
        <v>2711</v>
      </c>
      <c r="CF6" s="149" t="s">
        <v>2712</v>
      </c>
      <c r="CG6" s="149" t="s">
        <v>2713</v>
      </c>
      <c r="CH6" s="149" t="s">
        <v>2714</v>
      </c>
      <c r="CI6" s="149" t="s">
        <v>2715</v>
      </c>
      <c r="CJ6" s="149" t="s">
        <v>2716</v>
      </c>
      <c r="CK6" s="149" t="s">
        <v>2717</v>
      </c>
      <c r="CL6" s="149" t="s">
        <v>2718</v>
      </c>
      <c r="CM6" s="149" t="s">
        <v>2719</v>
      </c>
      <c r="CN6" s="149" t="s">
        <v>2720</v>
      </c>
      <c r="CO6" s="149" t="s">
        <v>2721</v>
      </c>
      <c r="CP6" s="149" t="s">
        <v>2722</v>
      </c>
      <c r="CQ6" s="149" t="s">
        <v>2723</v>
      </c>
      <c r="CR6" s="149" t="s">
        <v>2724</v>
      </c>
      <c r="CS6" s="149" t="s">
        <v>2725</v>
      </c>
      <c r="CT6" s="149" t="s">
        <v>2726</v>
      </c>
      <c r="CU6" s="149" t="s">
        <v>2727</v>
      </c>
      <c r="CV6" s="149" t="s">
        <v>2728</v>
      </c>
      <c r="CW6" s="149" t="s">
        <v>2729</v>
      </c>
      <c r="CX6" s="149" t="s">
        <v>2730</v>
      </c>
      <c r="CY6" s="149" t="s">
        <v>2731</v>
      </c>
      <c r="CZ6" s="149" t="s">
        <v>2732</v>
      </c>
      <c r="DA6" s="149" t="s">
        <v>2733</v>
      </c>
      <c r="DB6" s="149" t="s">
        <v>2734</v>
      </c>
      <c r="DC6" s="149" t="s">
        <v>2735</v>
      </c>
      <c r="DD6" s="149" t="s">
        <v>2736</v>
      </c>
      <c r="DE6" s="149" t="s">
        <v>2737</v>
      </c>
      <c r="DF6" s="147" t="s">
        <v>2738</v>
      </c>
      <c r="DG6" s="147" t="s">
        <v>2739</v>
      </c>
    </row>
    <row r="7" spans="1:111" s="1" customFormat="1" ht="31.5" x14ac:dyDescent="0.25">
      <c r="A7" s="2" t="s">
        <v>15</v>
      </c>
      <c r="B7" s="36" t="s">
        <v>1039</v>
      </c>
      <c r="C7" s="3" t="s">
        <v>7</v>
      </c>
      <c r="D7" s="3">
        <v>2</v>
      </c>
      <c r="E7" s="2" t="s">
        <v>12</v>
      </c>
      <c r="F7" s="2" t="s">
        <v>770</v>
      </c>
      <c r="G7" s="3" t="s">
        <v>14</v>
      </c>
      <c r="H7" s="3" t="s">
        <v>10</v>
      </c>
      <c r="I7" s="3">
        <v>2018</v>
      </c>
      <c r="J7" s="17">
        <f>SUM(K7:CI7)</f>
        <v>0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85"/>
      <c r="Y7" s="17"/>
      <c r="Z7" s="17"/>
      <c r="AA7" s="17"/>
      <c r="AB7" s="17"/>
      <c r="AC7" s="17"/>
      <c r="AD7" s="17"/>
      <c r="AE7" s="155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65">
        <v>0</v>
      </c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</row>
    <row r="8" spans="1:111" s="1" customFormat="1" ht="31.5" x14ac:dyDescent="0.25">
      <c r="A8" s="2" t="s">
        <v>15</v>
      </c>
      <c r="B8" s="36" t="s">
        <v>1039</v>
      </c>
      <c r="C8" s="3" t="s">
        <v>7</v>
      </c>
      <c r="D8" s="3">
        <v>2</v>
      </c>
      <c r="E8" s="2" t="s">
        <v>12</v>
      </c>
      <c r="F8" s="2" t="s">
        <v>771</v>
      </c>
      <c r="G8" s="3" t="s">
        <v>14</v>
      </c>
      <c r="H8" s="3" t="s">
        <v>10</v>
      </c>
      <c r="I8" s="3">
        <v>2018</v>
      </c>
      <c r="J8" s="17">
        <f t="shared" ref="J8:J71" si="0">SUM(K8:CI8)</f>
        <v>0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85"/>
      <c r="Y8" s="17"/>
      <c r="Z8" s="17"/>
      <c r="AA8" s="17"/>
      <c r="AB8" s="17"/>
      <c r="AC8" s="17"/>
      <c r="AD8" s="17"/>
      <c r="AE8" s="155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65">
        <v>0</v>
      </c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</row>
    <row r="9" spans="1:111" s="1" customFormat="1" ht="31.5" x14ac:dyDescent="0.25">
      <c r="A9" s="2" t="s">
        <v>24</v>
      </c>
      <c r="B9" s="36" t="s">
        <v>1039</v>
      </c>
      <c r="C9" s="3" t="s">
        <v>19</v>
      </c>
      <c r="D9" s="3">
        <v>2</v>
      </c>
      <c r="E9" s="2" t="s">
        <v>25</v>
      </c>
      <c r="F9" s="2" t="s">
        <v>770</v>
      </c>
      <c r="G9" s="3" t="s">
        <v>23</v>
      </c>
      <c r="H9" s="3" t="s">
        <v>10</v>
      </c>
      <c r="I9" s="3">
        <v>2018</v>
      </c>
      <c r="J9" s="17">
        <f t="shared" si="0"/>
        <v>0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85"/>
      <c r="Y9" s="17"/>
      <c r="Z9" s="17"/>
      <c r="AA9" s="17"/>
      <c r="AB9" s="17"/>
      <c r="AC9" s="17"/>
      <c r="AD9" s="17"/>
      <c r="AE9" s="155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65">
        <v>0</v>
      </c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</row>
    <row r="10" spans="1:111" s="1" customFormat="1" ht="31.5" x14ac:dyDescent="0.25">
      <c r="A10" s="2" t="s">
        <v>24</v>
      </c>
      <c r="B10" s="36" t="s">
        <v>1039</v>
      </c>
      <c r="C10" s="3" t="s">
        <v>19</v>
      </c>
      <c r="D10" s="3">
        <v>2</v>
      </c>
      <c r="E10" s="2" t="s">
        <v>25</v>
      </c>
      <c r="F10" s="2" t="s">
        <v>771</v>
      </c>
      <c r="G10" s="3" t="s">
        <v>23</v>
      </c>
      <c r="H10" s="3" t="s">
        <v>10</v>
      </c>
      <c r="I10" s="3">
        <v>2018</v>
      </c>
      <c r="J10" s="17">
        <f t="shared" si="0"/>
        <v>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5"/>
      <c r="Y10" s="17"/>
      <c r="Z10" s="17"/>
      <c r="AA10" s="17"/>
      <c r="AB10" s="17"/>
      <c r="AC10" s="17"/>
      <c r="AD10" s="17"/>
      <c r="AE10" s="155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65">
        <v>0</v>
      </c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</row>
    <row r="11" spans="1:111" s="1" customFormat="1" ht="31.5" x14ac:dyDescent="0.25">
      <c r="A11" s="2" t="s">
        <v>33</v>
      </c>
      <c r="B11" s="36" t="s">
        <v>1039</v>
      </c>
      <c r="C11" s="3"/>
      <c r="D11" s="3">
        <v>2</v>
      </c>
      <c r="E11" s="2" t="s">
        <v>30</v>
      </c>
      <c r="F11" s="2" t="s">
        <v>770</v>
      </c>
      <c r="G11" s="3" t="s">
        <v>32</v>
      </c>
      <c r="H11" s="3"/>
      <c r="I11" s="3">
        <v>2018</v>
      </c>
      <c r="J11" s="17">
        <f t="shared" si="0"/>
        <v>0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5"/>
      <c r="Y11" s="17"/>
      <c r="Z11" s="17"/>
      <c r="AA11" s="17"/>
      <c r="AB11" s="17"/>
      <c r="AC11" s="17"/>
      <c r="AD11" s="17"/>
      <c r="AE11" s="155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65">
        <v>0</v>
      </c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</row>
    <row r="12" spans="1:111" s="1" customFormat="1" ht="31.5" x14ac:dyDescent="0.25">
      <c r="A12" s="2" t="s">
        <v>33</v>
      </c>
      <c r="B12" s="36" t="s">
        <v>1039</v>
      </c>
      <c r="C12" s="3"/>
      <c r="D12" s="3">
        <v>2</v>
      </c>
      <c r="E12" s="2" t="s">
        <v>30</v>
      </c>
      <c r="F12" s="2" t="s">
        <v>771</v>
      </c>
      <c r="G12" s="3" t="s">
        <v>32</v>
      </c>
      <c r="H12" s="3"/>
      <c r="I12" s="3">
        <v>2018</v>
      </c>
      <c r="J12" s="17">
        <f t="shared" si="0"/>
        <v>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85"/>
      <c r="Y12" s="17"/>
      <c r="Z12" s="17"/>
      <c r="AA12" s="17"/>
      <c r="AB12" s="17"/>
      <c r="AC12" s="17"/>
      <c r="AD12" s="17"/>
      <c r="AE12" s="155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65">
        <v>0</v>
      </c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</row>
    <row r="13" spans="1:111" s="1" customFormat="1" ht="47.25" x14ac:dyDescent="0.25">
      <c r="A13" s="2" t="s">
        <v>39</v>
      </c>
      <c r="B13" s="36" t="s">
        <v>1039</v>
      </c>
      <c r="C13" s="3" t="s">
        <v>19</v>
      </c>
      <c r="D13" s="4">
        <v>2</v>
      </c>
      <c r="E13" s="2" t="s">
        <v>40</v>
      </c>
      <c r="F13" s="5" t="s">
        <v>785</v>
      </c>
      <c r="G13" s="3" t="s">
        <v>38</v>
      </c>
      <c r="H13" s="3" t="s">
        <v>10</v>
      </c>
      <c r="I13" s="3">
        <v>2018</v>
      </c>
      <c r="J13" s="17">
        <f t="shared" si="0"/>
        <v>0</v>
      </c>
      <c r="K13" s="17"/>
      <c r="L13" s="168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65">
        <v>0</v>
      </c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</row>
    <row r="14" spans="1:111" s="1" customFormat="1" ht="47.25" x14ac:dyDescent="0.25">
      <c r="A14" s="2" t="s">
        <v>39</v>
      </c>
      <c r="B14" s="36" t="s">
        <v>1039</v>
      </c>
      <c r="C14" s="3" t="s">
        <v>19</v>
      </c>
      <c r="D14" s="4">
        <v>2</v>
      </c>
      <c r="E14" s="2" t="s">
        <v>40</v>
      </c>
      <c r="F14" s="5" t="s">
        <v>786</v>
      </c>
      <c r="G14" s="3" t="s">
        <v>38</v>
      </c>
      <c r="H14" s="3" t="s">
        <v>10</v>
      </c>
      <c r="I14" s="3">
        <v>2018</v>
      </c>
      <c r="J14" s="17">
        <f t="shared" si="0"/>
        <v>0</v>
      </c>
      <c r="K14" s="17"/>
      <c r="L14" s="168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65">
        <v>0</v>
      </c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</row>
    <row r="15" spans="1:111" s="1" customFormat="1" ht="47.25" x14ac:dyDescent="0.25">
      <c r="A15" s="2" t="s">
        <v>46</v>
      </c>
      <c r="B15" s="36" t="s">
        <v>1039</v>
      </c>
      <c r="C15" s="3" t="s">
        <v>7</v>
      </c>
      <c r="D15" s="4">
        <v>2</v>
      </c>
      <c r="E15" s="2" t="s">
        <v>44</v>
      </c>
      <c r="F15" s="2" t="s">
        <v>792</v>
      </c>
      <c r="G15" s="3" t="s">
        <v>45</v>
      </c>
      <c r="H15" s="3" t="s">
        <v>10</v>
      </c>
      <c r="I15" s="3">
        <v>2018</v>
      </c>
      <c r="J15" s="17">
        <f t="shared" si="0"/>
        <v>0</v>
      </c>
      <c r="K15" s="17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6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65">
        <v>0</v>
      </c>
      <c r="AQ15" s="185"/>
      <c r="AR15" s="185"/>
      <c r="AS15" s="185"/>
      <c r="AT15" s="185"/>
      <c r="AU15" s="185"/>
      <c r="AV15" s="185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</row>
    <row r="16" spans="1:111" s="1" customFormat="1" ht="47.25" x14ac:dyDescent="0.25">
      <c r="A16" s="2" t="s">
        <v>46</v>
      </c>
      <c r="B16" s="36" t="s">
        <v>1039</v>
      </c>
      <c r="C16" s="3" t="s">
        <v>7</v>
      </c>
      <c r="D16" s="4">
        <v>2</v>
      </c>
      <c r="E16" s="2" t="s">
        <v>44</v>
      </c>
      <c r="F16" s="2" t="s">
        <v>793</v>
      </c>
      <c r="G16" s="3" t="s">
        <v>45</v>
      </c>
      <c r="H16" s="3" t="s">
        <v>10</v>
      </c>
      <c r="I16" s="3">
        <v>2018</v>
      </c>
      <c r="J16" s="17">
        <f t="shared" si="0"/>
        <v>0</v>
      </c>
      <c r="K16" s="17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6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65">
        <v>0</v>
      </c>
      <c r="AQ16" s="185"/>
      <c r="AR16" s="185"/>
      <c r="AS16" s="185"/>
      <c r="AT16" s="185"/>
      <c r="AU16" s="185"/>
      <c r="AV16" s="185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</row>
    <row r="17" spans="1:87" s="1" customFormat="1" ht="31.5" x14ac:dyDescent="0.25">
      <c r="A17" s="2" t="s">
        <v>50</v>
      </c>
      <c r="B17" s="36" t="s">
        <v>1039</v>
      </c>
      <c r="C17" s="3" t="s">
        <v>19</v>
      </c>
      <c r="D17" s="4">
        <v>2</v>
      </c>
      <c r="E17" s="2" t="s">
        <v>280</v>
      </c>
      <c r="F17" s="2" t="s">
        <v>794</v>
      </c>
      <c r="G17" s="3" t="s">
        <v>52</v>
      </c>
      <c r="H17" s="3"/>
      <c r="I17" s="3">
        <v>2018</v>
      </c>
      <c r="J17" s="17">
        <f t="shared" si="0"/>
        <v>0</v>
      </c>
      <c r="K17" s="17"/>
      <c r="L17" s="185"/>
      <c r="M17" s="185"/>
      <c r="N17" s="185"/>
      <c r="O17" s="17"/>
      <c r="P17" s="17"/>
      <c r="Q17" s="185"/>
      <c r="R17" s="185"/>
      <c r="S17" s="185"/>
      <c r="T17" s="17"/>
      <c r="U17" s="17"/>
      <c r="V17" s="185"/>
      <c r="W17" s="185"/>
      <c r="X17" s="185"/>
      <c r="Y17" s="185"/>
      <c r="Z17" s="17"/>
      <c r="AA17" s="17"/>
      <c r="AB17" s="185"/>
      <c r="AC17" s="185"/>
      <c r="AD17" s="185"/>
      <c r="AE17" s="17"/>
      <c r="AF17" s="17"/>
      <c r="AG17" s="185"/>
      <c r="AH17" s="185"/>
      <c r="AI17" s="185"/>
      <c r="AJ17" s="17"/>
      <c r="AK17" s="17"/>
      <c r="AL17" s="185"/>
      <c r="AM17" s="185"/>
      <c r="AN17" s="185"/>
      <c r="AO17" s="17"/>
      <c r="AP17" s="165">
        <v>0</v>
      </c>
      <c r="AQ17" s="185"/>
      <c r="AR17" s="185"/>
      <c r="AS17" s="185"/>
      <c r="AT17" s="185"/>
      <c r="AU17" s="17"/>
      <c r="AV17" s="17"/>
      <c r="AW17" s="185"/>
      <c r="AX17" s="17"/>
      <c r="AY17" s="17"/>
      <c r="AZ17" s="185"/>
      <c r="BA17" s="185"/>
      <c r="BB17" s="185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</row>
    <row r="18" spans="1:87" s="1" customFormat="1" ht="31.5" x14ac:dyDescent="0.25">
      <c r="A18" s="2" t="s">
        <v>50</v>
      </c>
      <c r="B18" s="36" t="s">
        <v>1039</v>
      </c>
      <c r="C18" s="3" t="s">
        <v>19</v>
      </c>
      <c r="D18" s="4">
        <v>2</v>
      </c>
      <c r="E18" s="2" t="s">
        <v>280</v>
      </c>
      <c r="F18" s="2" t="s">
        <v>795</v>
      </c>
      <c r="G18" s="3" t="s">
        <v>52</v>
      </c>
      <c r="H18" s="3"/>
      <c r="I18" s="3">
        <v>2018</v>
      </c>
      <c r="J18" s="17">
        <f t="shared" si="0"/>
        <v>0</v>
      </c>
      <c r="K18" s="17"/>
      <c r="L18" s="185"/>
      <c r="M18" s="185"/>
      <c r="N18" s="185"/>
      <c r="O18" s="17"/>
      <c r="P18" s="17"/>
      <c r="Q18" s="185"/>
      <c r="R18" s="185"/>
      <c r="S18" s="185"/>
      <c r="T18" s="17"/>
      <c r="U18" s="17"/>
      <c r="V18" s="185"/>
      <c r="W18" s="185"/>
      <c r="X18" s="185"/>
      <c r="Y18" s="185"/>
      <c r="Z18" s="17"/>
      <c r="AA18" s="17"/>
      <c r="AB18" s="185"/>
      <c r="AC18" s="185"/>
      <c r="AD18" s="185"/>
      <c r="AE18" s="17"/>
      <c r="AF18" s="17"/>
      <c r="AG18" s="185"/>
      <c r="AH18" s="185"/>
      <c r="AI18" s="185"/>
      <c r="AJ18" s="17"/>
      <c r="AK18" s="17"/>
      <c r="AL18" s="185"/>
      <c r="AM18" s="185"/>
      <c r="AN18" s="185"/>
      <c r="AO18" s="17"/>
      <c r="AP18" s="165">
        <v>0</v>
      </c>
      <c r="AQ18" s="185"/>
      <c r="AR18" s="185"/>
      <c r="AS18" s="185"/>
      <c r="AT18" s="185"/>
      <c r="AU18" s="17"/>
      <c r="AV18" s="17"/>
      <c r="AW18" s="185"/>
      <c r="AX18" s="17"/>
      <c r="AY18" s="17"/>
      <c r="AZ18" s="185"/>
      <c r="BA18" s="185"/>
      <c r="BB18" s="185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</row>
    <row r="19" spans="1:87" s="1" customFormat="1" ht="31.5" x14ac:dyDescent="0.25">
      <c r="A19" s="2" t="s">
        <v>56</v>
      </c>
      <c r="B19" s="36" t="s">
        <v>1039</v>
      </c>
      <c r="C19" s="3" t="s">
        <v>19</v>
      </c>
      <c r="D19" s="4">
        <v>2</v>
      </c>
      <c r="E19" s="2" t="s">
        <v>57</v>
      </c>
      <c r="F19" s="2" t="s">
        <v>58</v>
      </c>
      <c r="G19" s="3" t="s">
        <v>59</v>
      </c>
      <c r="H19" s="3" t="s">
        <v>10</v>
      </c>
      <c r="I19" s="3">
        <v>2018</v>
      </c>
      <c r="J19" s="17">
        <f t="shared" si="0"/>
        <v>0</v>
      </c>
      <c r="K19" s="17"/>
      <c r="L19" s="185"/>
      <c r="M19" s="185"/>
      <c r="N19" s="185"/>
      <c r="O19" s="17"/>
      <c r="P19" s="17"/>
      <c r="Q19" s="185"/>
      <c r="R19" s="185"/>
      <c r="S19" s="185"/>
      <c r="T19" s="17"/>
      <c r="U19" s="17"/>
      <c r="V19" s="185"/>
      <c r="W19" s="185"/>
      <c r="X19" s="185"/>
      <c r="Y19" s="185"/>
      <c r="Z19" s="17"/>
      <c r="AA19" s="17"/>
      <c r="AB19" s="185"/>
      <c r="AC19" s="185"/>
      <c r="AD19" s="185"/>
      <c r="AE19" s="17"/>
      <c r="AF19" s="17"/>
      <c r="AG19" s="185"/>
      <c r="AH19" s="185"/>
      <c r="AI19" s="185"/>
      <c r="AJ19" s="17"/>
      <c r="AK19" s="17"/>
      <c r="AL19" s="185"/>
      <c r="AM19" s="185"/>
      <c r="AN19" s="185"/>
      <c r="AO19" s="17"/>
      <c r="AP19" s="165">
        <v>0</v>
      </c>
      <c r="AQ19" s="185"/>
      <c r="AR19" s="185"/>
      <c r="AS19" s="185"/>
      <c r="AT19" s="185"/>
      <c r="AU19" s="17"/>
      <c r="AV19" s="17"/>
      <c r="AW19" s="185"/>
      <c r="AX19" s="17"/>
      <c r="AY19" s="17"/>
      <c r="AZ19" s="185"/>
      <c r="BA19" s="185"/>
      <c r="BB19" s="185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</row>
    <row r="20" spans="1:87" s="187" customFormat="1" ht="47.25" x14ac:dyDescent="0.25">
      <c r="A20" s="188" t="s">
        <v>63</v>
      </c>
      <c r="B20" s="191" t="s">
        <v>1039</v>
      </c>
      <c r="C20" s="189" t="s">
        <v>7</v>
      </c>
      <c r="D20" s="190">
        <v>2</v>
      </c>
      <c r="E20" s="188" t="s">
        <v>64</v>
      </c>
      <c r="F20" s="188" t="s">
        <v>794</v>
      </c>
      <c r="G20" s="189" t="s">
        <v>65</v>
      </c>
      <c r="H20" s="189" t="s">
        <v>10</v>
      </c>
      <c r="I20" s="189">
        <v>2018</v>
      </c>
      <c r="J20" s="185">
        <f t="shared" si="0"/>
        <v>0</v>
      </c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65">
        <v>0</v>
      </c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5"/>
      <c r="CG20" s="185"/>
      <c r="CH20" s="185"/>
      <c r="CI20" s="185"/>
    </row>
    <row r="21" spans="1:87" s="187" customFormat="1" ht="47.25" x14ac:dyDescent="0.25">
      <c r="A21" s="188" t="s">
        <v>63</v>
      </c>
      <c r="B21" s="191" t="s">
        <v>1039</v>
      </c>
      <c r="C21" s="189" t="s">
        <v>7</v>
      </c>
      <c r="D21" s="190">
        <v>2</v>
      </c>
      <c r="E21" s="188" t="s">
        <v>64</v>
      </c>
      <c r="F21" s="188" t="s">
        <v>795</v>
      </c>
      <c r="G21" s="189" t="s">
        <v>65</v>
      </c>
      <c r="H21" s="189" t="s">
        <v>10</v>
      </c>
      <c r="I21" s="189">
        <v>2018</v>
      </c>
      <c r="J21" s="185">
        <f t="shared" si="0"/>
        <v>0</v>
      </c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65">
        <v>0</v>
      </c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85"/>
      <c r="BN21" s="185"/>
      <c r="BO21" s="185"/>
      <c r="BP21" s="185"/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</row>
    <row r="22" spans="1:87" s="1" customFormat="1" ht="47.25" x14ac:dyDescent="0.25">
      <c r="A22" s="2" t="s">
        <v>68</v>
      </c>
      <c r="B22" s="36" t="s">
        <v>1039</v>
      </c>
      <c r="C22" s="3" t="s">
        <v>7</v>
      </c>
      <c r="D22" s="4">
        <v>2</v>
      </c>
      <c r="E22" s="2" t="s">
        <v>804</v>
      </c>
      <c r="F22" s="2" t="s">
        <v>794</v>
      </c>
      <c r="G22" s="3" t="s">
        <v>69</v>
      </c>
      <c r="H22" s="3" t="s">
        <v>10</v>
      </c>
      <c r="I22" s="3">
        <v>2018</v>
      </c>
      <c r="J22" s="17">
        <f t="shared" si="0"/>
        <v>0</v>
      </c>
      <c r="K22" s="17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6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65">
        <v>0</v>
      </c>
      <c r="AQ22" s="185"/>
      <c r="AR22" s="185"/>
      <c r="AS22" s="185"/>
      <c r="AT22" s="185"/>
      <c r="AU22" s="185"/>
      <c r="AV22" s="185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</row>
    <row r="23" spans="1:87" s="1" customFormat="1" ht="47.25" x14ac:dyDescent="0.25">
      <c r="A23" s="2" t="s">
        <v>68</v>
      </c>
      <c r="B23" s="36" t="s">
        <v>1039</v>
      </c>
      <c r="C23" s="3" t="s">
        <v>7</v>
      </c>
      <c r="D23" s="4">
        <v>2</v>
      </c>
      <c r="E23" s="2" t="s">
        <v>804</v>
      </c>
      <c r="F23" s="2" t="s">
        <v>795</v>
      </c>
      <c r="G23" s="3" t="s">
        <v>69</v>
      </c>
      <c r="H23" s="3" t="s">
        <v>10</v>
      </c>
      <c r="I23" s="3">
        <v>2018</v>
      </c>
      <c r="J23" s="17">
        <f t="shared" si="0"/>
        <v>0</v>
      </c>
      <c r="K23" s="17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6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65">
        <v>0</v>
      </c>
      <c r="AQ23" s="185"/>
      <c r="AR23" s="185"/>
      <c r="AS23" s="185"/>
      <c r="AT23" s="185"/>
      <c r="AU23" s="185"/>
      <c r="AV23" s="185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</row>
    <row r="24" spans="1:87" s="1" customFormat="1" ht="47.25" x14ac:dyDescent="0.25">
      <c r="A24" s="2" t="s">
        <v>74</v>
      </c>
      <c r="B24" s="36" t="s">
        <v>1039</v>
      </c>
      <c r="C24" s="3" t="s">
        <v>75</v>
      </c>
      <c r="D24" s="4">
        <v>2</v>
      </c>
      <c r="E24" s="2" t="s">
        <v>76</v>
      </c>
      <c r="F24" s="2" t="s">
        <v>998</v>
      </c>
      <c r="G24" s="3" t="s">
        <v>77</v>
      </c>
      <c r="H24" s="3" t="s">
        <v>10</v>
      </c>
      <c r="I24" s="3">
        <v>2018</v>
      </c>
      <c r="J24" s="17">
        <f t="shared" si="0"/>
        <v>0</v>
      </c>
      <c r="K24" s="17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6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65">
        <v>0</v>
      </c>
      <c r="AQ24" s="185"/>
      <c r="AR24" s="185"/>
      <c r="AS24" s="185"/>
      <c r="AT24" s="185"/>
      <c r="AU24" s="185"/>
      <c r="AV24" s="185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</row>
    <row r="25" spans="1:87" s="1" customFormat="1" ht="47.25" x14ac:dyDescent="0.25">
      <c r="A25" s="2" t="s">
        <v>74</v>
      </c>
      <c r="B25" s="36" t="s">
        <v>1039</v>
      </c>
      <c r="C25" s="3" t="s">
        <v>75</v>
      </c>
      <c r="D25" s="4">
        <v>2</v>
      </c>
      <c r="E25" s="2" t="s">
        <v>76</v>
      </c>
      <c r="F25" s="2" t="s">
        <v>999</v>
      </c>
      <c r="G25" s="3" t="s">
        <v>77</v>
      </c>
      <c r="H25" s="3" t="s">
        <v>10</v>
      </c>
      <c r="I25" s="3">
        <v>2018</v>
      </c>
      <c r="J25" s="17">
        <f t="shared" si="0"/>
        <v>0</v>
      </c>
      <c r="K25" s="17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6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65">
        <v>0</v>
      </c>
      <c r="AQ25" s="185"/>
      <c r="AR25" s="185"/>
      <c r="AS25" s="185"/>
      <c r="AT25" s="185"/>
      <c r="AU25" s="185"/>
      <c r="AV25" s="185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</row>
    <row r="26" spans="1:87" s="1" customFormat="1" ht="31.5" x14ac:dyDescent="0.25">
      <c r="A26" s="2" t="s">
        <v>81</v>
      </c>
      <c r="B26" s="36" t="s">
        <v>1039</v>
      </c>
      <c r="C26" s="3" t="s">
        <v>19</v>
      </c>
      <c r="D26" s="4">
        <v>2</v>
      </c>
      <c r="E26" s="2" t="s">
        <v>82</v>
      </c>
      <c r="F26" s="2" t="s">
        <v>972</v>
      </c>
      <c r="G26" s="3" t="s">
        <v>83</v>
      </c>
      <c r="H26" s="3" t="s">
        <v>10</v>
      </c>
      <c r="I26" s="3">
        <v>2018</v>
      </c>
      <c r="J26" s="17">
        <f t="shared" si="0"/>
        <v>0</v>
      </c>
      <c r="K26" s="17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6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65">
        <v>0</v>
      </c>
      <c r="AQ26" s="185"/>
      <c r="AR26" s="185"/>
      <c r="AS26" s="185"/>
      <c r="AT26" s="185"/>
      <c r="AU26" s="185"/>
      <c r="AV26" s="185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</row>
    <row r="27" spans="1:87" s="1" customFormat="1" ht="31.5" x14ac:dyDescent="0.25">
      <c r="A27" s="2" t="s">
        <v>81</v>
      </c>
      <c r="B27" s="36" t="s">
        <v>1039</v>
      </c>
      <c r="C27" s="3" t="s">
        <v>19</v>
      </c>
      <c r="D27" s="4">
        <v>2</v>
      </c>
      <c r="E27" s="2" t="s">
        <v>82</v>
      </c>
      <c r="F27" s="2" t="s">
        <v>973</v>
      </c>
      <c r="G27" s="3" t="s">
        <v>83</v>
      </c>
      <c r="H27" s="3" t="s">
        <v>10</v>
      </c>
      <c r="I27" s="3">
        <v>2018</v>
      </c>
      <c r="J27" s="17">
        <f t="shared" si="0"/>
        <v>0</v>
      </c>
      <c r="K27" s="17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6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65">
        <v>0</v>
      </c>
      <c r="AQ27" s="185"/>
      <c r="AR27" s="185"/>
      <c r="AS27" s="185"/>
      <c r="AT27" s="185"/>
      <c r="AU27" s="185"/>
      <c r="AV27" s="185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</row>
    <row r="28" spans="1:87" s="1" customFormat="1" ht="31.5" x14ac:dyDescent="0.25">
      <c r="A28" s="2" t="s">
        <v>87</v>
      </c>
      <c r="B28" s="36" t="s">
        <v>1039</v>
      </c>
      <c r="C28" s="3" t="s">
        <v>7</v>
      </c>
      <c r="D28" s="4">
        <v>2</v>
      </c>
      <c r="E28" s="2" t="s">
        <v>88</v>
      </c>
      <c r="F28" s="2" t="s">
        <v>882</v>
      </c>
      <c r="G28" s="3" t="s">
        <v>89</v>
      </c>
      <c r="H28" s="3" t="s">
        <v>10</v>
      </c>
      <c r="I28" s="3">
        <v>2018</v>
      </c>
      <c r="J28" s="17">
        <f t="shared" si="0"/>
        <v>0</v>
      </c>
      <c r="K28" s="17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6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65">
        <v>0</v>
      </c>
      <c r="AQ28" s="185"/>
      <c r="AR28" s="185"/>
      <c r="AS28" s="185"/>
      <c r="AT28" s="185"/>
      <c r="AU28" s="185"/>
      <c r="AV28" s="185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</row>
    <row r="29" spans="1:87" s="1" customFormat="1" ht="47.25" x14ac:dyDescent="0.25">
      <c r="A29" s="2" t="s">
        <v>94</v>
      </c>
      <c r="B29" s="36" t="s">
        <v>1039</v>
      </c>
      <c r="C29" s="3" t="s">
        <v>75</v>
      </c>
      <c r="D29" s="4">
        <v>2</v>
      </c>
      <c r="E29" s="2" t="s">
        <v>95</v>
      </c>
      <c r="F29" s="2" t="s">
        <v>974</v>
      </c>
      <c r="G29" s="3" t="s">
        <v>96</v>
      </c>
      <c r="H29" s="3" t="s">
        <v>10</v>
      </c>
      <c r="I29" s="3">
        <v>2017</v>
      </c>
      <c r="J29" s="17">
        <f t="shared" si="0"/>
        <v>0</v>
      </c>
      <c r="K29" s="17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6"/>
      <c r="AF29" s="185"/>
      <c r="AG29" s="185"/>
      <c r="AH29" s="185"/>
      <c r="AI29" s="185"/>
      <c r="AJ29" s="185"/>
      <c r="AK29" s="185"/>
      <c r="AL29" s="185"/>
      <c r="AM29" s="185"/>
      <c r="AN29" s="185"/>
      <c r="AO29" s="185"/>
      <c r="AP29" s="165">
        <v>0</v>
      </c>
      <c r="AQ29" s="185"/>
      <c r="AR29" s="185"/>
      <c r="AS29" s="185"/>
      <c r="AT29" s="185"/>
      <c r="AU29" s="185"/>
      <c r="AV29" s="185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</row>
    <row r="30" spans="1:87" s="1" customFormat="1" ht="47.25" x14ac:dyDescent="0.25">
      <c r="A30" s="2" t="s">
        <v>94</v>
      </c>
      <c r="B30" s="36" t="s">
        <v>1039</v>
      </c>
      <c r="C30" s="3" t="s">
        <v>75</v>
      </c>
      <c r="D30" s="4">
        <v>2</v>
      </c>
      <c r="E30" s="2" t="s">
        <v>95</v>
      </c>
      <c r="F30" s="2" t="s">
        <v>975</v>
      </c>
      <c r="G30" s="3" t="s">
        <v>96</v>
      </c>
      <c r="H30" s="3" t="s">
        <v>10</v>
      </c>
      <c r="I30" s="3">
        <v>2017</v>
      </c>
      <c r="J30" s="17">
        <f t="shared" si="0"/>
        <v>0</v>
      </c>
      <c r="K30" s="17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6"/>
      <c r="AF30" s="185"/>
      <c r="AG30" s="185"/>
      <c r="AH30" s="185"/>
      <c r="AI30" s="185"/>
      <c r="AJ30" s="185"/>
      <c r="AK30" s="185"/>
      <c r="AL30" s="185"/>
      <c r="AM30" s="185"/>
      <c r="AN30" s="185"/>
      <c r="AO30" s="185"/>
      <c r="AP30" s="165">
        <v>0</v>
      </c>
      <c r="AQ30" s="185"/>
      <c r="AR30" s="185"/>
      <c r="AS30" s="185"/>
      <c r="AT30" s="185"/>
      <c r="AU30" s="185"/>
      <c r="AV30" s="185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</row>
    <row r="31" spans="1:87" s="1" customFormat="1" ht="47.25" x14ac:dyDescent="0.25">
      <c r="A31" s="2" t="s">
        <v>103</v>
      </c>
      <c r="B31" s="36" t="s">
        <v>1039</v>
      </c>
      <c r="C31" s="3" t="s">
        <v>100</v>
      </c>
      <c r="D31" s="4">
        <v>2</v>
      </c>
      <c r="E31" s="2" t="s">
        <v>101</v>
      </c>
      <c r="F31" s="2" t="s">
        <v>805</v>
      </c>
      <c r="G31" s="3" t="s">
        <v>102</v>
      </c>
      <c r="H31" s="3" t="s">
        <v>10</v>
      </c>
      <c r="I31" s="3">
        <v>2018</v>
      </c>
      <c r="J31" s="17">
        <f t="shared" si="0"/>
        <v>0</v>
      </c>
      <c r="K31" s="17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6"/>
      <c r="AF31" s="185"/>
      <c r="AG31" s="185"/>
      <c r="AH31" s="185"/>
      <c r="AI31" s="185"/>
      <c r="AJ31" s="185"/>
      <c r="AK31" s="185"/>
      <c r="AL31" s="185"/>
      <c r="AM31" s="185"/>
      <c r="AN31" s="185"/>
      <c r="AO31" s="185"/>
      <c r="AP31" s="165">
        <v>0</v>
      </c>
      <c r="AQ31" s="185"/>
      <c r="AR31" s="185"/>
      <c r="AS31" s="185"/>
      <c r="AT31" s="185"/>
      <c r="AU31" s="185"/>
      <c r="AV31" s="185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</row>
    <row r="32" spans="1:87" s="1" customFormat="1" ht="47.25" x14ac:dyDescent="0.25">
      <c r="A32" s="2" t="s">
        <v>103</v>
      </c>
      <c r="B32" s="36" t="s">
        <v>1039</v>
      </c>
      <c r="C32" s="3" t="s">
        <v>100</v>
      </c>
      <c r="D32" s="4">
        <v>2</v>
      </c>
      <c r="E32" s="2" t="s">
        <v>101</v>
      </c>
      <c r="F32" s="2" t="s">
        <v>806</v>
      </c>
      <c r="G32" s="3" t="s">
        <v>102</v>
      </c>
      <c r="H32" s="3" t="s">
        <v>10</v>
      </c>
      <c r="I32" s="3">
        <v>2018</v>
      </c>
      <c r="J32" s="17">
        <f t="shared" si="0"/>
        <v>0</v>
      </c>
      <c r="K32" s="17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6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65">
        <v>0</v>
      </c>
      <c r="AQ32" s="185"/>
      <c r="AR32" s="185"/>
      <c r="AS32" s="185"/>
      <c r="AT32" s="185"/>
      <c r="AU32" s="185"/>
      <c r="AV32" s="185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</row>
    <row r="33" spans="1:87" s="1" customFormat="1" ht="31.5" x14ac:dyDescent="0.25">
      <c r="A33" s="2" t="s">
        <v>110</v>
      </c>
      <c r="B33" s="36" t="s">
        <v>1039</v>
      </c>
      <c r="C33" s="3" t="s">
        <v>7</v>
      </c>
      <c r="D33" s="4">
        <v>2</v>
      </c>
      <c r="E33" s="2" t="s">
        <v>111</v>
      </c>
      <c r="F33" s="2" t="s">
        <v>813</v>
      </c>
      <c r="G33" s="3" t="s">
        <v>109</v>
      </c>
      <c r="H33" s="3" t="s">
        <v>10</v>
      </c>
      <c r="I33" s="3">
        <v>2018</v>
      </c>
      <c r="J33" s="17">
        <f t="shared" si="0"/>
        <v>0</v>
      </c>
      <c r="K33" s="17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6"/>
      <c r="AF33" s="185"/>
      <c r="AG33" s="185"/>
      <c r="AH33" s="185"/>
      <c r="AI33" s="185"/>
      <c r="AJ33" s="185"/>
      <c r="AK33" s="185"/>
      <c r="AL33" s="185"/>
      <c r="AM33" s="185"/>
      <c r="AN33" s="185"/>
      <c r="AO33" s="185"/>
      <c r="AP33" s="165">
        <v>0</v>
      </c>
      <c r="AQ33" s="185"/>
      <c r="AR33" s="185"/>
      <c r="AS33" s="185"/>
      <c r="AT33" s="185"/>
      <c r="AU33" s="185"/>
      <c r="AV33" s="185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</row>
    <row r="34" spans="1:87" s="1" customFormat="1" ht="31.5" x14ac:dyDescent="0.25">
      <c r="A34" s="2" t="s">
        <v>110</v>
      </c>
      <c r="B34" s="36" t="s">
        <v>1039</v>
      </c>
      <c r="C34" s="3" t="s">
        <v>7</v>
      </c>
      <c r="D34" s="4">
        <v>2</v>
      </c>
      <c r="E34" s="2" t="s">
        <v>111</v>
      </c>
      <c r="F34" s="2" t="s">
        <v>814</v>
      </c>
      <c r="G34" s="3" t="s">
        <v>109</v>
      </c>
      <c r="H34" s="3" t="s">
        <v>10</v>
      </c>
      <c r="I34" s="3">
        <v>2018</v>
      </c>
      <c r="J34" s="17">
        <f t="shared" si="0"/>
        <v>0</v>
      </c>
      <c r="K34" s="17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6"/>
      <c r="AF34" s="185"/>
      <c r="AG34" s="185"/>
      <c r="AH34" s="185"/>
      <c r="AI34" s="185"/>
      <c r="AJ34" s="185"/>
      <c r="AK34" s="185"/>
      <c r="AL34" s="185"/>
      <c r="AM34" s="185"/>
      <c r="AN34" s="185"/>
      <c r="AO34" s="185"/>
      <c r="AP34" s="165">
        <v>0</v>
      </c>
      <c r="AQ34" s="185"/>
      <c r="AR34" s="185"/>
      <c r="AS34" s="185"/>
      <c r="AT34" s="185"/>
      <c r="AU34" s="185"/>
      <c r="AV34" s="185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</row>
    <row r="35" spans="1:87" s="1" customFormat="1" ht="47.25" x14ac:dyDescent="0.25">
      <c r="A35" s="2" t="s">
        <v>118</v>
      </c>
      <c r="B35" s="36" t="s">
        <v>1039</v>
      </c>
      <c r="C35" s="3" t="s">
        <v>19</v>
      </c>
      <c r="D35" s="6">
        <v>2</v>
      </c>
      <c r="E35" s="2" t="s">
        <v>115</v>
      </c>
      <c r="F35" s="2" t="s">
        <v>119</v>
      </c>
      <c r="G35" s="3" t="s">
        <v>117</v>
      </c>
      <c r="H35" s="3"/>
      <c r="I35" s="3">
        <v>2018</v>
      </c>
      <c r="J35" s="17">
        <f t="shared" si="0"/>
        <v>0</v>
      </c>
      <c r="K35" s="17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6"/>
      <c r="AF35" s="185"/>
      <c r="AG35" s="185"/>
      <c r="AH35" s="185"/>
      <c r="AI35" s="185"/>
      <c r="AJ35" s="185"/>
      <c r="AK35" s="185"/>
      <c r="AL35" s="185"/>
      <c r="AM35" s="185"/>
      <c r="AN35" s="185"/>
      <c r="AO35" s="185"/>
      <c r="AP35" s="165">
        <v>0</v>
      </c>
      <c r="AQ35" s="185"/>
      <c r="AR35" s="185"/>
      <c r="AS35" s="185"/>
      <c r="AT35" s="185"/>
      <c r="AU35" s="185"/>
      <c r="AV35" s="185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</row>
    <row r="36" spans="1:87" s="1" customFormat="1" ht="31.5" x14ac:dyDescent="0.25">
      <c r="A36" s="2" t="s">
        <v>136</v>
      </c>
      <c r="B36" s="36" t="s">
        <v>1039</v>
      </c>
      <c r="C36" s="3" t="s">
        <v>7</v>
      </c>
      <c r="D36" s="3">
        <v>2</v>
      </c>
      <c r="E36" s="2" t="s">
        <v>134</v>
      </c>
      <c r="F36" s="2" t="s">
        <v>870</v>
      </c>
      <c r="G36" s="3" t="s">
        <v>135</v>
      </c>
      <c r="H36" s="3" t="s">
        <v>10</v>
      </c>
      <c r="I36" s="3">
        <v>2018</v>
      </c>
      <c r="J36" s="17">
        <f t="shared" si="0"/>
        <v>0</v>
      </c>
      <c r="K36" s="17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6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  <c r="AP36" s="165">
        <v>0</v>
      </c>
      <c r="AQ36" s="185"/>
      <c r="AR36" s="185"/>
      <c r="AS36" s="185"/>
      <c r="AT36" s="185"/>
      <c r="AU36" s="185"/>
      <c r="AV36" s="185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</row>
    <row r="37" spans="1:87" s="1" customFormat="1" ht="31.5" x14ac:dyDescent="0.25">
      <c r="A37" s="2" t="s">
        <v>136</v>
      </c>
      <c r="B37" s="36" t="s">
        <v>1039</v>
      </c>
      <c r="C37" s="3" t="s">
        <v>7</v>
      </c>
      <c r="D37" s="3">
        <v>2</v>
      </c>
      <c r="E37" s="2" t="s">
        <v>134</v>
      </c>
      <c r="F37" s="2" t="s">
        <v>871</v>
      </c>
      <c r="G37" s="3" t="s">
        <v>135</v>
      </c>
      <c r="H37" s="3" t="s">
        <v>10</v>
      </c>
      <c r="I37" s="3">
        <v>2018</v>
      </c>
      <c r="J37" s="17">
        <f t="shared" si="0"/>
        <v>0</v>
      </c>
      <c r="K37" s="17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6"/>
      <c r="AF37" s="185"/>
      <c r="AG37" s="185"/>
      <c r="AH37" s="185"/>
      <c r="AI37" s="185"/>
      <c r="AJ37" s="185"/>
      <c r="AK37" s="185"/>
      <c r="AL37" s="185"/>
      <c r="AM37" s="185"/>
      <c r="AN37" s="185"/>
      <c r="AO37" s="185"/>
      <c r="AP37" s="165">
        <v>0</v>
      </c>
      <c r="AQ37" s="185"/>
      <c r="AR37" s="185"/>
      <c r="AS37" s="185"/>
      <c r="AT37" s="185"/>
      <c r="AU37" s="185"/>
      <c r="AV37" s="185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</row>
    <row r="38" spans="1:87" s="1" customFormat="1" ht="31.5" x14ac:dyDescent="0.25">
      <c r="A38" s="2" t="s">
        <v>143</v>
      </c>
      <c r="B38" s="36" t="s">
        <v>1039</v>
      </c>
      <c r="C38" s="3" t="s">
        <v>19</v>
      </c>
      <c r="D38" s="3">
        <v>2</v>
      </c>
      <c r="E38" s="2" t="s">
        <v>144</v>
      </c>
      <c r="F38" s="2" t="s">
        <v>870</v>
      </c>
      <c r="G38" s="3" t="s">
        <v>142</v>
      </c>
      <c r="H38" s="3" t="s">
        <v>10</v>
      </c>
      <c r="I38" s="3">
        <v>2018</v>
      </c>
      <c r="J38" s="17">
        <f t="shared" si="0"/>
        <v>0</v>
      </c>
      <c r="K38" s="150"/>
      <c r="L38" s="185"/>
      <c r="M38" s="185"/>
      <c r="N38" s="185"/>
      <c r="O38" s="185"/>
      <c r="P38" s="185"/>
      <c r="Q38" s="185"/>
      <c r="R38" s="185"/>
      <c r="S38" s="185"/>
      <c r="T38" s="185"/>
      <c r="U38" s="187"/>
      <c r="V38" s="185"/>
      <c r="W38" s="185"/>
      <c r="X38" s="185"/>
      <c r="Y38" s="185"/>
      <c r="Z38" s="185"/>
      <c r="AA38" s="185"/>
      <c r="AB38" s="185"/>
      <c r="AC38" s="185"/>
      <c r="AD38" s="185"/>
      <c r="AE38" s="186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65">
        <v>0</v>
      </c>
      <c r="AQ38" s="185"/>
      <c r="AR38" s="185"/>
      <c r="AS38" s="185"/>
      <c r="AT38" s="185"/>
      <c r="AU38" s="185"/>
      <c r="AV38" s="185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</row>
    <row r="39" spans="1:87" s="1" customFormat="1" ht="31.5" x14ac:dyDescent="0.25">
      <c r="A39" s="2" t="s">
        <v>143</v>
      </c>
      <c r="B39" s="36" t="s">
        <v>1039</v>
      </c>
      <c r="C39" s="3" t="s">
        <v>19</v>
      </c>
      <c r="D39" s="3">
        <v>2</v>
      </c>
      <c r="E39" s="2" t="s">
        <v>144</v>
      </c>
      <c r="F39" s="2" t="s">
        <v>871</v>
      </c>
      <c r="G39" s="3" t="s">
        <v>142</v>
      </c>
      <c r="H39" s="3" t="s">
        <v>10</v>
      </c>
      <c r="I39" s="3">
        <v>2018</v>
      </c>
      <c r="J39" s="17">
        <f t="shared" si="0"/>
        <v>0</v>
      </c>
      <c r="K39" s="150"/>
      <c r="L39" s="185"/>
      <c r="M39" s="185"/>
      <c r="N39" s="185"/>
      <c r="O39" s="185"/>
      <c r="P39" s="185"/>
      <c r="Q39" s="185"/>
      <c r="R39" s="185"/>
      <c r="S39" s="185"/>
      <c r="T39" s="185"/>
      <c r="U39" s="187"/>
      <c r="V39" s="185"/>
      <c r="W39" s="185"/>
      <c r="X39" s="185"/>
      <c r="Y39" s="185"/>
      <c r="Z39" s="185"/>
      <c r="AA39" s="185"/>
      <c r="AB39" s="185"/>
      <c r="AC39" s="185"/>
      <c r="AD39" s="185"/>
      <c r="AE39" s="186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65">
        <v>0</v>
      </c>
      <c r="AQ39" s="185"/>
      <c r="AR39" s="185"/>
      <c r="AS39" s="185"/>
      <c r="AT39" s="185"/>
      <c r="AU39" s="185"/>
      <c r="AV39" s="185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</row>
    <row r="40" spans="1:87" s="1" customFormat="1" ht="47.25" x14ac:dyDescent="0.25">
      <c r="A40" s="2" t="s">
        <v>165</v>
      </c>
      <c r="B40" s="36" t="s">
        <v>1039</v>
      </c>
      <c r="C40" s="3" t="s">
        <v>7</v>
      </c>
      <c r="D40" s="3">
        <v>2</v>
      </c>
      <c r="E40" s="2" t="s">
        <v>166</v>
      </c>
      <c r="F40" s="2" t="s">
        <v>167</v>
      </c>
      <c r="G40" s="3" t="s">
        <v>164</v>
      </c>
      <c r="H40" s="3"/>
      <c r="I40" s="3">
        <v>2018</v>
      </c>
      <c r="J40" s="17">
        <f t="shared" si="0"/>
        <v>0</v>
      </c>
      <c r="K40" s="17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6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65">
        <v>0</v>
      </c>
      <c r="AQ40" s="185"/>
      <c r="AR40" s="185"/>
      <c r="AS40" s="185"/>
      <c r="AT40" s="185"/>
      <c r="AU40" s="185"/>
      <c r="AV40" s="185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</row>
    <row r="41" spans="1:87" s="1" customFormat="1" ht="31.5" x14ac:dyDescent="0.25">
      <c r="A41" s="2" t="s">
        <v>177</v>
      </c>
      <c r="B41" s="36" t="s">
        <v>1039</v>
      </c>
      <c r="C41" s="3" t="s">
        <v>19</v>
      </c>
      <c r="D41" s="3">
        <v>2</v>
      </c>
      <c r="E41" s="2" t="s">
        <v>174</v>
      </c>
      <c r="F41" s="2" t="s">
        <v>178</v>
      </c>
      <c r="G41" s="3" t="s">
        <v>176</v>
      </c>
      <c r="H41" s="3"/>
      <c r="I41" s="3">
        <v>2018</v>
      </c>
      <c r="J41" s="17">
        <f t="shared" si="0"/>
        <v>0</v>
      </c>
      <c r="K41" s="17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6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65">
        <v>0</v>
      </c>
      <c r="AQ41" s="185"/>
      <c r="AR41" s="185"/>
      <c r="AS41" s="185"/>
      <c r="AT41" s="185"/>
      <c r="AU41" s="185"/>
      <c r="AV41" s="185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</row>
    <row r="42" spans="1:87" s="1" customFormat="1" ht="47.25" x14ac:dyDescent="0.25">
      <c r="A42" s="2" t="s">
        <v>187</v>
      </c>
      <c r="B42" s="36" t="s">
        <v>1039</v>
      </c>
      <c r="C42" s="3" t="s">
        <v>75</v>
      </c>
      <c r="D42" s="3">
        <v>2</v>
      </c>
      <c r="E42" s="2" t="s">
        <v>184</v>
      </c>
      <c r="F42" s="2" t="s">
        <v>188</v>
      </c>
      <c r="G42" s="3" t="s">
        <v>186</v>
      </c>
      <c r="H42" s="3" t="s">
        <v>10</v>
      </c>
      <c r="I42" s="3">
        <v>2018</v>
      </c>
      <c r="J42" s="17">
        <f t="shared" si="0"/>
        <v>0</v>
      </c>
      <c r="K42" s="17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6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65">
        <v>0</v>
      </c>
      <c r="AQ42" s="185"/>
      <c r="AR42" s="185"/>
      <c r="AS42" s="185"/>
      <c r="AT42" s="185"/>
      <c r="AU42" s="185"/>
      <c r="AV42" s="185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</row>
    <row r="43" spans="1:87" s="1" customFormat="1" ht="31.5" x14ac:dyDescent="0.25">
      <c r="A43" s="2" t="s">
        <v>197</v>
      </c>
      <c r="B43" s="36" t="s">
        <v>1039</v>
      </c>
      <c r="C43" s="3" t="s">
        <v>7</v>
      </c>
      <c r="D43" s="3">
        <v>2</v>
      </c>
      <c r="E43" s="2" t="s">
        <v>194</v>
      </c>
      <c r="F43" s="2" t="s">
        <v>198</v>
      </c>
      <c r="G43" s="3" t="s">
        <v>196</v>
      </c>
      <c r="H43" s="3"/>
      <c r="I43" s="3">
        <v>2018</v>
      </c>
      <c r="J43" s="17">
        <f t="shared" si="0"/>
        <v>0</v>
      </c>
      <c r="K43" s="17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6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65">
        <v>0</v>
      </c>
      <c r="AQ43" s="185"/>
      <c r="AR43" s="185"/>
      <c r="AS43" s="185"/>
      <c r="AT43" s="185"/>
      <c r="AU43" s="185"/>
      <c r="AV43" s="185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</row>
    <row r="44" spans="1:87" s="1" customFormat="1" ht="47.25" x14ac:dyDescent="0.25">
      <c r="A44" s="2" t="s">
        <v>207</v>
      </c>
      <c r="B44" s="36" t="s">
        <v>1039</v>
      </c>
      <c r="C44" s="3" t="s">
        <v>19</v>
      </c>
      <c r="D44" s="3">
        <v>2</v>
      </c>
      <c r="E44" s="2" t="s">
        <v>208</v>
      </c>
      <c r="F44" s="2" t="s">
        <v>889</v>
      </c>
      <c r="G44" s="3" t="s">
        <v>206</v>
      </c>
      <c r="H44" s="3" t="s">
        <v>10</v>
      </c>
      <c r="I44" s="3">
        <v>2018</v>
      </c>
      <c r="J44" s="17">
        <f t="shared" si="0"/>
        <v>0</v>
      </c>
      <c r="K44" s="17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6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65">
        <v>0</v>
      </c>
      <c r="AQ44" s="185"/>
      <c r="AR44" s="185"/>
      <c r="AS44" s="185"/>
      <c r="AT44" s="185"/>
      <c r="AU44" s="185"/>
      <c r="AV44" s="185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</row>
    <row r="45" spans="1:87" s="1" customFormat="1" ht="31.5" x14ac:dyDescent="0.25">
      <c r="A45" s="2" t="s">
        <v>221</v>
      </c>
      <c r="B45" s="36" t="s">
        <v>1039</v>
      </c>
      <c r="C45" s="3" t="s">
        <v>19</v>
      </c>
      <c r="D45" s="3">
        <v>2</v>
      </c>
      <c r="E45" s="2" t="s">
        <v>218</v>
      </c>
      <c r="F45" s="2" t="s">
        <v>222</v>
      </c>
      <c r="G45" s="3" t="s">
        <v>220</v>
      </c>
      <c r="H45" s="3"/>
      <c r="I45" s="3">
        <v>2018</v>
      </c>
      <c r="J45" s="17">
        <f t="shared" si="0"/>
        <v>0</v>
      </c>
      <c r="K45" s="17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6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65">
        <v>0</v>
      </c>
      <c r="AQ45" s="185"/>
      <c r="AR45" s="185"/>
      <c r="AS45" s="185"/>
      <c r="AT45" s="185"/>
      <c r="AU45" s="185"/>
      <c r="AV45" s="185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</row>
    <row r="46" spans="1:87" ht="31.5" x14ac:dyDescent="0.25">
      <c r="A46" s="38" t="s">
        <v>1087</v>
      </c>
      <c r="B46" s="71" t="s">
        <v>1053</v>
      </c>
      <c r="C46" s="39" t="s">
        <v>1054</v>
      </c>
      <c r="D46" s="40">
        <v>2</v>
      </c>
      <c r="E46" s="41" t="s">
        <v>1055</v>
      </c>
      <c r="F46" s="41" t="s">
        <v>2602</v>
      </c>
      <c r="G46" s="38" t="s">
        <v>1057</v>
      </c>
      <c r="H46" s="48"/>
      <c r="I46" s="48"/>
      <c r="J46" s="17">
        <f t="shared" si="0"/>
        <v>0</v>
      </c>
      <c r="K46" s="48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6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65">
        <v>0</v>
      </c>
      <c r="AQ46" s="185"/>
      <c r="AR46" s="185"/>
      <c r="AS46" s="185"/>
      <c r="AT46" s="185"/>
      <c r="AU46" s="185"/>
      <c r="AV46" s="185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</row>
    <row r="47" spans="1:87" ht="31.5" x14ac:dyDescent="0.25">
      <c r="A47" s="38" t="s">
        <v>1087</v>
      </c>
      <c r="B47" s="71" t="s">
        <v>1053</v>
      </c>
      <c r="C47" s="39" t="s">
        <v>1054</v>
      </c>
      <c r="D47" s="40">
        <v>2</v>
      </c>
      <c r="E47" s="41" t="s">
        <v>1055</v>
      </c>
      <c r="F47" s="41" t="s">
        <v>2603</v>
      </c>
      <c r="G47" s="38" t="s">
        <v>1057</v>
      </c>
      <c r="H47" s="48"/>
      <c r="I47" s="48"/>
      <c r="J47" s="17">
        <f t="shared" si="0"/>
        <v>0</v>
      </c>
      <c r="K47" s="48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6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65">
        <v>0</v>
      </c>
      <c r="AQ47" s="185"/>
      <c r="AR47" s="185"/>
      <c r="AS47" s="185"/>
      <c r="AT47" s="185"/>
      <c r="AU47" s="185"/>
      <c r="AV47" s="185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</row>
    <row r="48" spans="1:87" ht="47.25" x14ac:dyDescent="0.25">
      <c r="A48" s="40" t="s">
        <v>1088</v>
      </c>
      <c r="B48" s="71" t="s">
        <v>1053</v>
      </c>
      <c r="C48" s="39" t="s">
        <v>1054</v>
      </c>
      <c r="D48" s="40">
        <v>2</v>
      </c>
      <c r="E48" s="41" t="s">
        <v>1062</v>
      </c>
      <c r="F48" s="41" t="s">
        <v>2596</v>
      </c>
      <c r="G48" s="38" t="s">
        <v>1060</v>
      </c>
      <c r="H48" s="48"/>
      <c r="I48" s="48"/>
      <c r="J48" s="17">
        <f t="shared" si="0"/>
        <v>0</v>
      </c>
      <c r="K48" s="48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6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65">
        <v>0</v>
      </c>
      <c r="AQ48" s="185"/>
      <c r="AR48" s="185"/>
      <c r="AS48" s="185"/>
      <c r="AT48" s="185"/>
      <c r="AU48" s="185"/>
      <c r="AV48" s="185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</row>
    <row r="49" spans="1:87" ht="47.25" x14ac:dyDescent="0.25">
      <c r="A49" s="40" t="s">
        <v>1088</v>
      </c>
      <c r="B49" s="71" t="s">
        <v>1053</v>
      </c>
      <c r="C49" s="39" t="s">
        <v>1054</v>
      </c>
      <c r="D49" s="40">
        <v>2</v>
      </c>
      <c r="E49" s="41" t="s">
        <v>1062</v>
      </c>
      <c r="F49" s="41" t="s">
        <v>2597</v>
      </c>
      <c r="G49" s="38" t="s">
        <v>1060</v>
      </c>
      <c r="H49" s="48"/>
      <c r="I49" s="48"/>
      <c r="J49" s="17">
        <f t="shared" si="0"/>
        <v>0</v>
      </c>
      <c r="K49" s="48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6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65">
        <v>0</v>
      </c>
      <c r="AQ49" s="185"/>
      <c r="AR49" s="185"/>
      <c r="AS49" s="185"/>
      <c r="AT49" s="185"/>
      <c r="AU49" s="185"/>
      <c r="AV49" s="185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</row>
    <row r="50" spans="1:87" ht="47.25" x14ac:dyDescent="0.25">
      <c r="A50" s="40" t="s">
        <v>1089</v>
      </c>
      <c r="B50" s="71" t="s">
        <v>1053</v>
      </c>
      <c r="C50" s="39" t="s">
        <v>1054</v>
      </c>
      <c r="D50" s="40">
        <v>2</v>
      </c>
      <c r="E50" s="41" t="s">
        <v>1090</v>
      </c>
      <c r="F50" s="41" t="s">
        <v>2604</v>
      </c>
      <c r="G50" s="38" t="s">
        <v>1091</v>
      </c>
      <c r="H50" s="48"/>
      <c r="I50" s="48"/>
      <c r="J50" s="17">
        <f t="shared" si="0"/>
        <v>0</v>
      </c>
      <c r="K50" s="48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50"/>
      <c r="AC50" s="185"/>
      <c r="AD50" s="185"/>
      <c r="AE50" s="186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65">
        <v>0</v>
      </c>
      <c r="AQ50" s="185"/>
      <c r="AR50" s="185"/>
      <c r="AS50" s="185"/>
      <c r="AT50" s="185"/>
      <c r="AU50" s="185"/>
      <c r="AV50" s="185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</row>
    <row r="51" spans="1:87" ht="47.25" x14ac:dyDescent="0.25">
      <c r="A51" s="40" t="s">
        <v>1089</v>
      </c>
      <c r="B51" s="71" t="s">
        <v>1053</v>
      </c>
      <c r="C51" s="39" t="s">
        <v>1054</v>
      </c>
      <c r="D51" s="40">
        <v>2</v>
      </c>
      <c r="E51" s="41" t="s">
        <v>1090</v>
      </c>
      <c r="F51" s="41" t="s">
        <v>2605</v>
      </c>
      <c r="G51" s="38" t="s">
        <v>1091</v>
      </c>
      <c r="H51" s="48"/>
      <c r="I51" s="48"/>
      <c r="J51" s="17">
        <f t="shared" si="0"/>
        <v>0</v>
      </c>
      <c r="K51" s="48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50"/>
      <c r="AC51" s="185"/>
      <c r="AD51" s="185"/>
      <c r="AE51" s="186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65">
        <v>0</v>
      </c>
      <c r="AQ51" s="185"/>
      <c r="AR51" s="185"/>
      <c r="AS51" s="185"/>
      <c r="AT51" s="185"/>
      <c r="AU51" s="185"/>
      <c r="AV51" s="185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</row>
    <row r="52" spans="1:87" ht="31.5" x14ac:dyDescent="0.25">
      <c r="A52" s="43" t="s">
        <v>1092</v>
      </c>
      <c r="B52" s="71" t="s">
        <v>1053</v>
      </c>
      <c r="C52" s="44" t="s">
        <v>1054</v>
      </c>
      <c r="D52" s="43">
        <v>2</v>
      </c>
      <c r="E52" s="45" t="s">
        <v>1093</v>
      </c>
      <c r="F52" s="45" t="s">
        <v>1094</v>
      </c>
      <c r="G52" s="46" t="s">
        <v>1095</v>
      </c>
      <c r="H52" s="48"/>
      <c r="I52" s="48"/>
      <c r="J52" s="17">
        <f t="shared" si="0"/>
        <v>0</v>
      </c>
      <c r="K52" s="48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6"/>
      <c r="AF52" s="185"/>
      <c r="AG52" s="185"/>
      <c r="AH52" s="185"/>
      <c r="AI52" s="185"/>
      <c r="AJ52" s="185"/>
      <c r="AK52" s="185"/>
      <c r="AL52" s="185"/>
      <c r="AM52" s="185"/>
      <c r="AN52" s="185"/>
      <c r="AO52" s="185"/>
      <c r="AP52" s="165">
        <v>0</v>
      </c>
      <c r="AQ52" s="185"/>
      <c r="AR52" s="185"/>
      <c r="AS52" s="185"/>
      <c r="AT52" s="185"/>
      <c r="AU52" s="185"/>
      <c r="AV52" s="185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</row>
    <row r="53" spans="1:87" ht="31.5" x14ac:dyDescent="0.25">
      <c r="A53" s="40" t="s">
        <v>1096</v>
      </c>
      <c r="B53" s="71" t="s">
        <v>1053</v>
      </c>
      <c r="C53" s="39" t="s">
        <v>1054</v>
      </c>
      <c r="D53" s="40">
        <v>2</v>
      </c>
      <c r="E53" s="41" t="s">
        <v>1064</v>
      </c>
      <c r="F53" s="41" t="s">
        <v>2606</v>
      </c>
      <c r="G53" s="38" t="s">
        <v>1065</v>
      </c>
      <c r="H53" s="48"/>
      <c r="I53" s="48"/>
      <c r="J53" s="17">
        <f t="shared" si="0"/>
        <v>0</v>
      </c>
      <c r="K53" s="48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6"/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65">
        <v>0</v>
      </c>
      <c r="AQ53" s="185"/>
      <c r="AR53" s="185"/>
      <c r="AS53" s="185"/>
      <c r="AT53" s="185"/>
      <c r="AU53" s="185"/>
      <c r="AV53" s="185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</row>
    <row r="54" spans="1:87" ht="31.5" x14ac:dyDescent="0.25">
      <c r="A54" s="40" t="s">
        <v>1096</v>
      </c>
      <c r="B54" s="71" t="s">
        <v>1053</v>
      </c>
      <c r="C54" s="39" t="s">
        <v>1054</v>
      </c>
      <c r="D54" s="40">
        <v>2</v>
      </c>
      <c r="E54" s="41" t="s">
        <v>1064</v>
      </c>
      <c r="F54" s="41" t="s">
        <v>2607</v>
      </c>
      <c r="G54" s="38" t="s">
        <v>1065</v>
      </c>
      <c r="H54" s="48"/>
      <c r="I54" s="48"/>
      <c r="J54" s="17">
        <f t="shared" si="0"/>
        <v>0</v>
      </c>
      <c r="K54" s="48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6"/>
      <c r="AF54" s="185"/>
      <c r="AG54" s="185"/>
      <c r="AH54" s="185"/>
      <c r="AI54" s="185"/>
      <c r="AJ54" s="185"/>
      <c r="AK54" s="185"/>
      <c r="AL54" s="185"/>
      <c r="AM54" s="185"/>
      <c r="AN54" s="185"/>
      <c r="AO54" s="185"/>
      <c r="AP54" s="165">
        <v>0</v>
      </c>
      <c r="AQ54" s="185"/>
      <c r="AR54" s="185"/>
      <c r="AS54" s="185"/>
      <c r="AT54" s="185"/>
      <c r="AU54" s="185"/>
      <c r="AV54" s="185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</row>
    <row r="55" spans="1:87" ht="47.25" x14ac:dyDescent="0.25">
      <c r="A55" s="40" t="s">
        <v>1097</v>
      </c>
      <c r="B55" s="71" t="s">
        <v>1053</v>
      </c>
      <c r="C55" s="39" t="s">
        <v>1054</v>
      </c>
      <c r="D55" s="40">
        <v>2</v>
      </c>
      <c r="E55" s="41" t="s">
        <v>1098</v>
      </c>
      <c r="F55" s="41" t="s">
        <v>1068</v>
      </c>
      <c r="G55" s="38" t="s">
        <v>1069</v>
      </c>
      <c r="H55" s="48"/>
      <c r="I55" s="48"/>
      <c r="J55" s="17">
        <f t="shared" si="0"/>
        <v>0</v>
      </c>
      <c r="K55" s="48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6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65">
        <v>0</v>
      </c>
      <c r="AQ55" s="185"/>
      <c r="AR55" s="185"/>
      <c r="AS55" s="185"/>
      <c r="AT55" s="185"/>
      <c r="AU55" s="185"/>
      <c r="AV55" s="185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</row>
    <row r="56" spans="1:87" ht="31.5" x14ac:dyDescent="0.25">
      <c r="A56" s="40" t="s">
        <v>1099</v>
      </c>
      <c r="B56" s="71" t="s">
        <v>1053</v>
      </c>
      <c r="C56" s="39" t="s">
        <v>1054</v>
      </c>
      <c r="D56" s="40">
        <v>2</v>
      </c>
      <c r="E56" s="41" t="s">
        <v>1071</v>
      </c>
      <c r="F56" s="41" t="s">
        <v>1072</v>
      </c>
      <c r="G56" s="38" t="s">
        <v>1073</v>
      </c>
      <c r="H56" s="48"/>
      <c r="I56" s="48"/>
      <c r="J56" s="17">
        <f t="shared" si="0"/>
        <v>0</v>
      </c>
      <c r="K56" s="48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6"/>
      <c r="AF56" s="185"/>
      <c r="AG56" s="185"/>
      <c r="AH56" s="185"/>
      <c r="AI56" s="185"/>
      <c r="AJ56" s="185"/>
      <c r="AK56" s="185"/>
      <c r="AL56" s="185"/>
      <c r="AM56" s="185"/>
      <c r="AN56" s="185"/>
      <c r="AO56" s="185"/>
      <c r="AP56" s="165">
        <v>0</v>
      </c>
      <c r="AQ56" s="185"/>
      <c r="AR56" s="185"/>
      <c r="AS56" s="185"/>
      <c r="AT56" s="185"/>
      <c r="AU56" s="185"/>
      <c r="AV56" s="185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</row>
    <row r="57" spans="1:87" ht="31.5" x14ac:dyDescent="0.25">
      <c r="A57" s="40" t="s">
        <v>1100</v>
      </c>
      <c r="B57" s="71" t="s">
        <v>1053</v>
      </c>
      <c r="C57" s="39" t="s">
        <v>1054</v>
      </c>
      <c r="D57" s="40">
        <v>2</v>
      </c>
      <c r="E57" s="41" t="s">
        <v>1075</v>
      </c>
      <c r="F57" s="41" t="s">
        <v>1076</v>
      </c>
      <c r="G57" s="38" t="s">
        <v>1077</v>
      </c>
      <c r="H57" s="48"/>
      <c r="I57" s="48"/>
      <c r="J57" s="17">
        <f t="shared" si="0"/>
        <v>0</v>
      </c>
      <c r="K57" s="48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6"/>
      <c r="AF57" s="185"/>
      <c r="AG57" s="185"/>
      <c r="AH57" s="185"/>
      <c r="AI57" s="185"/>
      <c r="AJ57" s="185"/>
      <c r="AK57" s="185"/>
      <c r="AL57" s="185"/>
      <c r="AM57" s="185"/>
      <c r="AN57" s="185"/>
      <c r="AO57" s="185"/>
      <c r="AP57" s="165">
        <v>0</v>
      </c>
      <c r="AQ57" s="185"/>
      <c r="AR57" s="185"/>
      <c r="AS57" s="185"/>
      <c r="AT57" s="185"/>
      <c r="AU57" s="185"/>
      <c r="AV57" s="185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</row>
    <row r="58" spans="1:87" ht="31.5" x14ac:dyDescent="0.25">
      <c r="A58" s="40" t="s">
        <v>1101</v>
      </c>
      <c r="B58" s="71" t="s">
        <v>1053</v>
      </c>
      <c r="C58" s="39" t="s">
        <v>1054</v>
      </c>
      <c r="D58" s="40">
        <v>2</v>
      </c>
      <c r="E58" s="41" t="s">
        <v>1079</v>
      </c>
      <c r="F58" s="41" t="s">
        <v>1080</v>
      </c>
      <c r="G58" s="38" t="s">
        <v>1081</v>
      </c>
      <c r="H58" s="48"/>
      <c r="I58" s="48"/>
      <c r="J58" s="17">
        <f t="shared" si="0"/>
        <v>0</v>
      </c>
      <c r="K58" s="48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6"/>
      <c r="AF58" s="185"/>
      <c r="AG58" s="185"/>
      <c r="AH58" s="185"/>
      <c r="AI58" s="185"/>
      <c r="AJ58" s="185"/>
      <c r="AK58" s="185"/>
      <c r="AL58" s="185"/>
      <c r="AM58" s="185"/>
      <c r="AN58" s="185"/>
      <c r="AO58" s="185"/>
      <c r="AP58" s="165">
        <v>0</v>
      </c>
      <c r="AQ58" s="185"/>
      <c r="AR58" s="185"/>
      <c r="AS58" s="185"/>
      <c r="AT58" s="185"/>
      <c r="AU58" s="185"/>
      <c r="AV58" s="185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</row>
    <row r="59" spans="1:87" ht="47.25" x14ac:dyDescent="0.25">
      <c r="A59" s="50" t="s">
        <v>1625</v>
      </c>
      <c r="B59" s="146" t="s">
        <v>1624</v>
      </c>
      <c r="C59" s="48"/>
      <c r="D59" s="50">
        <v>2</v>
      </c>
      <c r="E59" s="68" t="s">
        <v>1626</v>
      </c>
      <c r="F59" s="68" t="s">
        <v>1627</v>
      </c>
      <c r="G59" s="48"/>
      <c r="H59" s="48"/>
      <c r="I59" s="49" t="s">
        <v>1623</v>
      </c>
      <c r="J59" s="17">
        <f t="shared" si="0"/>
        <v>0</v>
      </c>
      <c r="K59" s="48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6"/>
      <c r="AF59" s="185"/>
      <c r="AG59" s="185"/>
      <c r="AH59" s="185"/>
      <c r="AI59" s="185"/>
      <c r="AJ59" s="185"/>
      <c r="AK59" s="185"/>
      <c r="AL59" s="185"/>
      <c r="AM59" s="185"/>
      <c r="AN59" s="185"/>
      <c r="AO59" s="185"/>
      <c r="AP59" s="165">
        <v>0</v>
      </c>
      <c r="AQ59" s="185"/>
      <c r="AR59" s="185"/>
      <c r="AS59" s="185"/>
      <c r="AT59" s="185"/>
      <c r="AU59" s="185"/>
      <c r="AV59" s="185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</row>
    <row r="60" spans="1:87" ht="78.75" x14ac:dyDescent="0.25">
      <c r="A60" s="50" t="s">
        <v>1628</v>
      </c>
      <c r="B60" s="146" t="s">
        <v>1624</v>
      </c>
      <c r="C60" s="48"/>
      <c r="D60" s="50">
        <v>2</v>
      </c>
      <c r="E60" s="68" t="s">
        <v>1612</v>
      </c>
      <c r="F60" s="68" t="s">
        <v>1613</v>
      </c>
      <c r="G60" s="48"/>
      <c r="H60" s="48"/>
      <c r="I60" s="49" t="s">
        <v>1629</v>
      </c>
      <c r="J60" s="17">
        <f t="shared" si="0"/>
        <v>0</v>
      </c>
      <c r="K60" s="48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6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65">
        <v>0</v>
      </c>
      <c r="AQ60" s="185"/>
      <c r="AR60" s="185"/>
      <c r="AS60" s="185"/>
      <c r="AT60" s="185"/>
      <c r="AU60" s="185"/>
      <c r="AV60" s="185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</row>
    <row r="61" spans="1:87" ht="15.75" x14ac:dyDescent="0.25">
      <c r="A61" s="50" t="s">
        <v>1630</v>
      </c>
      <c r="B61" s="146" t="s">
        <v>1624</v>
      </c>
      <c r="C61" s="48"/>
      <c r="D61" s="50">
        <v>2</v>
      </c>
      <c r="E61" s="68" t="s">
        <v>1616</v>
      </c>
      <c r="F61" s="68" t="s">
        <v>1617</v>
      </c>
      <c r="G61" s="48"/>
      <c r="H61" s="48"/>
      <c r="I61" s="49" t="s">
        <v>1618</v>
      </c>
      <c r="J61" s="17">
        <f t="shared" si="0"/>
        <v>0</v>
      </c>
      <c r="K61" s="48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6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65">
        <v>0</v>
      </c>
      <c r="AQ61" s="185"/>
      <c r="AR61" s="185"/>
      <c r="AS61" s="185"/>
      <c r="AT61" s="185"/>
      <c r="AU61" s="185"/>
      <c r="AV61" s="185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</row>
    <row r="62" spans="1:87" ht="15.75" x14ac:dyDescent="0.25">
      <c r="A62" s="50" t="s">
        <v>1631</v>
      </c>
      <c r="B62" s="146" t="s">
        <v>1624</v>
      </c>
      <c r="C62" s="48"/>
      <c r="D62" s="50">
        <v>2</v>
      </c>
      <c r="E62" s="68" t="s">
        <v>1620</v>
      </c>
      <c r="F62" s="68" t="s">
        <v>1080</v>
      </c>
      <c r="G62" s="48"/>
      <c r="H62" s="48"/>
      <c r="I62" s="49" t="s">
        <v>1614</v>
      </c>
      <c r="J62" s="17">
        <f t="shared" si="0"/>
        <v>0</v>
      </c>
      <c r="K62" s="48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6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65">
        <v>0</v>
      </c>
      <c r="AQ62" s="185"/>
      <c r="AR62" s="185"/>
      <c r="AS62" s="185"/>
      <c r="AT62" s="185"/>
      <c r="AU62" s="185"/>
      <c r="AV62" s="185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</row>
    <row r="63" spans="1:87" ht="63" x14ac:dyDescent="0.25">
      <c r="A63" s="38" t="s">
        <v>1877</v>
      </c>
      <c r="B63" s="52" t="s">
        <v>1823</v>
      </c>
      <c r="C63" s="82"/>
      <c r="D63" s="38">
        <v>2</v>
      </c>
      <c r="E63" s="41" t="s">
        <v>1878</v>
      </c>
      <c r="F63" s="41" t="s">
        <v>1879</v>
      </c>
      <c r="G63" s="53" t="s">
        <v>1826</v>
      </c>
      <c r="H63" s="82"/>
      <c r="I63" s="48"/>
      <c r="J63" s="17">
        <f t="shared" si="0"/>
        <v>0</v>
      </c>
      <c r="K63" s="48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6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65">
        <v>0</v>
      </c>
      <c r="AQ63" s="185"/>
      <c r="AR63" s="185"/>
      <c r="AS63" s="185"/>
      <c r="AT63" s="185"/>
      <c r="AU63" s="185"/>
      <c r="AV63" s="185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</row>
    <row r="64" spans="1:87" ht="63" x14ac:dyDescent="0.25">
      <c r="A64" s="38" t="s">
        <v>1877</v>
      </c>
      <c r="B64" s="52" t="s">
        <v>1823</v>
      </c>
      <c r="C64" s="82"/>
      <c r="D64" s="38">
        <v>2</v>
      </c>
      <c r="E64" s="41" t="s">
        <v>1878</v>
      </c>
      <c r="F64" s="41" t="s">
        <v>1880</v>
      </c>
      <c r="G64" s="53" t="s">
        <v>1826</v>
      </c>
      <c r="H64" s="82"/>
      <c r="I64" s="48"/>
      <c r="J64" s="17">
        <f t="shared" si="0"/>
        <v>0</v>
      </c>
      <c r="K64" s="48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6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65">
        <v>0</v>
      </c>
      <c r="AQ64" s="185"/>
      <c r="AR64" s="185"/>
      <c r="AS64" s="185"/>
      <c r="AT64" s="185"/>
      <c r="AU64" s="185"/>
      <c r="AV64" s="185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</row>
    <row r="65" spans="1:87" ht="63" x14ac:dyDescent="0.25">
      <c r="A65" s="38" t="s">
        <v>1881</v>
      </c>
      <c r="B65" s="52" t="s">
        <v>1823</v>
      </c>
      <c r="C65" s="82"/>
      <c r="D65" s="38">
        <v>2</v>
      </c>
      <c r="E65" s="41" t="s">
        <v>1882</v>
      </c>
      <c r="F65" s="41" t="s">
        <v>1883</v>
      </c>
      <c r="G65" s="53" t="s">
        <v>1875</v>
      </c>
      <c r="H65" s="82"/>
      <c r="I65" s="48"/>
      <c r="J65" s="17">
        <f t="shared" si="0"/>
        <v>0</v>
      </c>
      <c r="K65" s="48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6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65">
        <v>0</v>
      </c>
      <c r="AQ65" s="185"/>
      <c r="AR65" s="185"/>
      <c r="AS65" s="185"/>
      <c r="AT65" s="185"/>
      <c r="AU65" s="185"/>
      <c r="AV65" s="185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</row>
    <row r="66" spans="1:87" ht="63" x14ac:dyDescent="0.25">
      <c r="A66" s="38" t="s">
        <v>1881</v>
      </c>
      <c r="B66" s="52" t="s">
        <v>1823</v>
      </c>
      <c r="C66" s="82"/>
      <c r="D66" s="38">
        <v>2</v>
      </c>
      <c r="E66" s="41" t="s">
        <v>1882</v>
      </c>
      <c r="F66" s="41" t="s">
        <v>1884</v>
      </c>
      <c r="G66" s="53" t="s">
        <v>1875</v>
      </c>
      <c r="H66" s="82"/>
      <c r="I66" s="48"/>
      <c r="J66" s="17">
        <f t="shared" si="0"/>
        <v>0</v>
      </c>
      <c r="K66" s="48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6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65">
        <v>0</v>
      </c>
      <c r="AQ66" s="185"/>
      <c r="AR66" s="185"/>
      <c r="AS66" s="185"/>
      <c r="AT66" s="185"/>
      <c r="AU66" s="185"/>
      <c r="AV66" s="185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</row>
    <row r="67" spans="1:87" ht="63" x14ac:dyDescent="0.25">
      <c r="A67" s="38" t="s">
        <v>1885</v>
      </c>
      <c r="B67" s="52" t="s">
        <v>1823</v>
      </c>
      <c r="C67" s="82"/>
      <c r="D67" s="38">
        <v>2</v>
      </c>
      <c r="E67" s="41" t="s">
        <v>1833</v>
      </c>
      <c r="F67" s="41" t="s">
        <v>1886</v>
      </c>
      <c r="G67" s="53" t="s">
        <v>1835</v>
      </c>
      <c r="H67" s="82"/>
      <c r="I67" s="48"/>
      <c r="J67" s="17">
        <f t="shared" si="0"/>
        <v>0</v>
      </c>
      <c r="K67" s="48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6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65">
        <v>0</v>
      </c>
      <c r="AQ67" s="185"/>
      <c r="AR67" s="185"/>
      <c r="AS67" s="185"/>
      <c r="AT67" s="185"/>
      <c r="AU67" s="185"/>
      <c r="AV67" s="185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</row>
    <row r="68" spans="1:87" ht="63" x14ac:dyDescent="0.25">
      <c r="A68" s="38" t="s">
        <v>1885</v>
      </c>
      <c r="B68" s="52" t="s">
        <v>1823</v>
      </c>
      <c r="C68" s="82"/>
      <c r="D68" s="38">
        <v>2</v>
      </c>
      <c r="E68" s="41" t="s">
        <v>1887</v>
      </c>
      <c r="F68" s="41" t="s">
        <v>1888</v>
      </c>
      <c r="G68" s="53" t="s">
        <v>1835</v>
      </c>
      <c r="H68" s="82"/>
      <c r="I68" s="48"/>
      <c r="J68" s="17">
        <f t="shared" si="0"/>
        <v>0</v>
      </c>
      <c r="K68" s="48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6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65">
        <v>0</v>
      </c>
      <c r="AQ68" s="185"/>
      <c r="AR68" s="185"/>
      <c r="AS68" s="185"/>
      <c r="AT68" s="185"/>
      <c r="AU68" s="185"/>
      <c r="AV68" s="185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</row>
    <row r="69" spans="1:87" ht="63" x14ac:dyDescent="0.25">
      <c r="A69" s="38" t="s">
        <v>1889</v>
      </c>
      <c r="B69" s="52" t="s">
        <v>1823</v>
      </c>
      <c r="C69" s="82"/>
      <c r="D69" s="38">
        <v>2</v>
      </c>
      <c r="E69" s="41" t="s">
        <v>1890</v>
      </c>
      <c r="F69" s="41" t="s">
        <v>1891</v>
      </c>
      <c r="G69" s="53" t="s">
        <v>1892</v>
      </c>
      <c r="H69" s="82"/>
      <c r="I69" s="48"/>
      <c r="J69" s="17">
        <f t="shared" si="0"/>
        <v>0</v>
      </c>
      <c r="K69" s="48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6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65">
        <v>0</v>
      </c>
      <c r="AQ69" s="185"/>
      <c r="AR69" s="185"/>
      <c r="AS69" s="185"/>
      <c r="AT69" s="185"/>
      <c r="AU69" s="185"/>
      <c r="AV69" s="185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</row>
    <row r="70" spans="1:87" ht="63" x14ac:dyDescent="0.25">
      <c r="A70" s="38" t="s">
        <v>1889</v>
      </c>
      <c r="B70" s="52" t="s">
        <v>1823</v>
      </c>
      <c r="C70" s="82"/>
      <c r="D70" s="38">
        <v>2</v>
      </c>
      <c r="E70" s="41" t="s">
        <v>1890</v>
      </c>
      <c r="F70" s="41" t="s">
        <v>1893</v>
      </c>
      <c r="G70" s="53" t="s">
        <v>1892</v>
      </c>
      <c r="H70" s="82"/>
      <c r="I70" s="48"/>
      <c r="J70" s="17">
        <f t="shared" si="0"/>
        <v>0</v>
      </c>
      <c r="K70" s="48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6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65">
        <v>0</v>
      </c>
      <c r="AQ70" s="185"/>
      <c r="AR70" s="185"/>
      <c r="AS70" s="185"/>
      <c r="AT70" s="185"/>
      <c r="AU70" s="185"/>
      <c r="AV70" s="185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</row>
    <row r="71" spans="1:87" ht="63" x14ac:dyDescent="0.25">
      <c r="A71" s="38" t="s">
        <v>1894</v>
      </c>
      <c r="B71" s="52" t="s">
        <v>1823</v>
      </c>
      <c r="C71" s="82"/>
      <c r="D71" s="38">
        <v>2</v>
      </c>
      <c r="E71" s="41" t="s">
        <v>1895</v>
      </c>
      <c r="F71" s="41" t="s">
        <v>1896</v>
      </c>
      <c r="G71" s="53" t="s">
        <v>1839</v>
      </c>
      <c r="H71" s="82"/>
      <c r="I71" s="48"/>
      <c r="J71" s="17">
        <f t="shared" si="0"/>
        <v>0</v>
      </c>
      <c r="K71" s="48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6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65">
        <v>0</v>
      </c>
      <c r="AQ71" s="185"/>
      <c r="AR71" s="185"/>
      <c r="AS71" s="185"/>
      <c r="AT71" s="185"/>
      <c r="AU71" s="185"/>
      <c r="AV71" s="185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</row>
    <row r="72" spans="1:87" ht="63" x14ac:dyDescent="0.25">
      <c r="A72" s="38" t="s">
        <v>1894</v>
      </c>
      <c r="B72" s="52" t="s">
        <v>1823</v>
      </c>
      <c r="C72" s="82"/>
      <c r="D72" s="38">
        <v>2</v>
      </c>
      <c r="E72" s="41" t="s">
        <v>1897</v>
      </c>
      <c r="F72" s="41" t="s">
        <v>1898</v>
      </c>
      <c r="G72" s="53" t="s">
        <v>1839</v>
      </c>
      <c r="H72" s="82"/>
      <c r="I72" s="48"/>
      <c r="J72" s="17">
        <f t="shared" ref="J72:J93" si="1">SUM(K72:CI72)</f>
        <v>0</v>
      </c>
      <c r="K72" s="48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6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65">
        <v>0</v>
      </c>
      <c r="AQ72" s="185"/>
      <c r="AR72" s="185"/>
      <c r="AS72" s="185"/>
      <c r="AT72" s="185"/>
      <c r="AU72" s="185"/>
      <c r="AV72" s="185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</row>
    <row r="73" spans="1:87" ht="63" x14ac:dyDescent="0.25">
      <c r="A73" s="38" t="s">
        <v>1899</v>
      </c>
      <c r="B73" s="52" t="s">
        <v>1823</v>
      </c>
      <c r="C73" s="82"/>
      <c r="D73" s="38">
        <v>2</v>
      </c>
      <c r="E73" s="41" t="s">
        <v>1900</v>
      </c>
      <c r="F73" s="41" t="s">
        <v>1901</v>
      </c>
      <c r="G73" s="53" t="s">
        <v>1844</v>
      </c>
      <c r="H73" s="82"/>
      <c r="I73" s="48"/>
      <c r="J73" s="17">
        <f t="shared" si="1"/>
        <v>0</v>
      </c>
      <c r="K73" s="48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6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65">
        <v>0</v>
      </c>
      <c r="AQ73" s="185"/>
      <c r="AR73" s="185"/>
      <c r="AS73" s="185"/>
      <c r="AT73" s="185"/>
      <c r="AU73" s="185"/>
      <c r="AV73" s="185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</row>
    <row r="74" spans="1:87" ht="63" x14ac:dyDescent="0.25">
      <c r="A74" s="38" t="s">
        <v>1899</v>
      </c>
      <c r="B74" s="52" t="s">
        <v>1823</v>
      </c>
      <c r="C74" s="82"/>
      <c r="D74" s="38">
        <v>2</v>
      </c>
      <c r="E74" s="41" t="s">
        <v>1900</v>
      </c>
      <c r="F74" s="41" t="s">
        <v>1902</v>
      </c>
      <c r="G74" s="53" t="s">
        <v>1844</v>
      </c>
      <c r="H74" s="82"/>
      <c r="I74" s="48"/>
      <c r="J74" s="17">
        <f t="shared" si="1"/>
        <v>0</v>
      </c>
      <c r="K74" s="48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6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65">
        <v>0</v>
      </c>
      <c r="AQ74" s="185"/>
      <c r="AR74" s="185"/>
      <c r="AS74" s="185"/>
      <c r="AT74" s="185"/>
      <c r="AU74" s="185"/>
      <c r="AV74" s="185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</row>
    <row r="75" spans="1:87" ht="63" x14ac:dyDescent="0.25">
      <c r="A75" s="38" t="s">
        <v>1903</v>
      </c>
      <c r="B75" s="52" t="s">
        <v>1823</v>
      </c>
      <c r="C75" s="82"/>
      <c r="D75" s="38">
        <v>2</v>
      </c>
      <c r="E75" s="41" t="s">
        <v>1848</v>
      </c>
      <c r="F75" s="41" t="s">
        <v>1904</v>
      </c>
      <c r="G75" s="53" t="s">
        <v>1850</v>
      </c>
      <c r="H75" s="82"/>
      <c r="I75" s="48"/>
      <c r="J75" s="17">
        <f t="shared" si="1"/>
        <v>0</v>
      </c>
      <c r="K75" s="48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6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65">
        <v>0</v>
      </c>
      <c r="AQ75" s="185"/>
      <c r="AR75" s="185"/>
      <c r="AS75" s="185"/>
      <c r="AT75" s="185"/>
      <c r="AU75" s="185"/>
      <c r="AV75" s="185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</row>
    <row r="76" spans="1:87" ht="63" x14ac:dyDescent="0.25">
      <c r="A76" s="38" t="s">
        <v>1903</v>
      </c>
      <c r="B76" s="52" t="s">
        <v>1823</v>
      </c>
      <c r="C76" s="82"/>
      <c r="D76" s="38">
        <v>2</v>
      </c>
      <c r="E76" s="41" t="s">
        <v>1848</v>
      </c>
      <c r="F76" s="41" t="s">
        <v>1905</v>
      </c>
      <c r="G76" s="53" t="s">
        <v>1850</v>
      </c>
      <c r="H76" s="82"/>
      <c r="I76" s="48"/>
      <c r="J76" s="17">
        <f t="shared" si="1"/>
        <v>0</v>
      </c>
      <c r="K76" s="48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6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65">
        <v>0</v>
      </c>
      <c r="AQ76" s="185"/>
      <c r="AR76" s="185"/>
      <c r="AS76" s="185"/>
      <c r="AT76" s="185"/>
      <c r="AU76" s="185"/>
      <c r="AV76" s="185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</row>
    <row r="77" spans="1:87" ht="63" x14ac:dyDescent="0.25">
      <c r="A77" s="38" t="s">
        <v>1906</v>
      </c>
      <c r="B77" s="52" t="s">
        <v>1823</v>
      </c>
      <c r="C77" s="82"/>
      <c r="D77" s="55" t="s">
        <v>1907</v>
      </c>
      <c r="E77" s="41" t="s">
        <v>1853</v>
      </c>
      <c r="F77" s="41" t="s">
        <v>1908</v>
      </c>
      <c r="G77" s="53" t="s">
        <v>1855</v>
      </c>
      <c r="H77" s="82"/>
      <c r="I77" s="48"/>
      <c r="J77" s="17">
        <f t="shared" si="1"/>
        <v>0</v>
      </c>
      <c r="K77" s="48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6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65">
        <v>0</v>
      </c>
      <c r="AQ77" s="185"/>
      <c r="AR77" s="185"/>
      <c r="AS77" s="185"/>
      <c r="AT77" s="185"/>
      <c r="AU77" s="185"/>
      <c r="AV77" s="185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</row>
    <row r="78" spans="1:87" ht="63" x14ac:dyDescent="0.25">
      <c r="A78" s="38" t="s">
        <v>1909</v>
      </c>
      <c r="B78" s="52" t="s">
        <v>1823</v>
      </c>
      <c r="C78" s="82"/>
      <c r="D78" s="38">
        <v>2</v>
      </c>
      <c r="E78" s="41" t="s">
        <v>1857</v>
      </c>
      <c r="F78" s="41" t="s">
        <v>1910</v>
      </c>
      <c r="G78" s="53" t="s">
        <v>1859</v>
      </c>
      <c r="H78" s="82"/>
      <c r="I78" s="48"/>
      <c r="J78" s="17">
        <f t="shared" si="1"/>
        <v>0</v>
      </c>
      <c r="K78" s="48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6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65">
        <v>0</v>
      </c>
      <c r="AQ78" s="185"/>
      <c r="AR78" s="185"/>
      <c r="AS78" s="185"/>
      <c r="AT78" s="185"/>
      <c r="AU78" s="185"/>
      <c r="AV78" s="185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</row>
    <row r="79" spans="1:87" ht="63" x14ac:dyDescent="0.25">
      <c r="A79" s="38" t="s">
        <v>1911</v>
      </c>
      <c r="B79" s="52" t="s">
        <v>1823</v>
      </c>
      <c r="C79" s="82"/>
      <c r="D79" s="38">
        <v>2</v>
      </c>
      <c r="E79" s="41" t="s">
        <v>1861</v>
      </c>
      <c r="F79" s="41" t="s">
        <v>1912</v>
      </c>
      <c r="G79" s="53" t="s">
        <v>1863</v>
      </c>
      <c r="H79" s="82"/>
      <c r="I79" s="48"/>
      <c r="J79" s="17">
        <f t="shared" si="1"/>
        <v>0</v>
      </c>
      <c r="K79" s="48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6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65">
        <v>0</v>
      </c>
      <c r="AQ79" s="185"/>
      <c r="AR79" s="185"/>
      <c r="AS79" s="185"/>
      <c r="AT79" s="185"/>
      <c r="AU79" s="185"/>
      <c r="AV79" s="185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</row>
    <row r="80" spans="1:87" ht="63" x14ac:dyDescent="0.25">
      <c r="A80" s="38" t="s">
        <v>1913</v>
      </c>
      <c r="B80" s="52" t="s">
        <v>1823</v>
      </c>
      <c r="C80" s="82"/>
      <c r="D80" s="38">
        <v>2</v>
      </c>
      <c r="E80" s="41" t="s">
        <v>1865</v>
      </c>
      <c r="F80" s="41" t="s">
        <v>1914</v>
      </c>
      <c r="G80" s="53" t="s">
        <v>1866</v>
      </c>
      <c r="H80" s="82"/>
      <c r="I80" s="48"/>
      <c r="J80" s="17">
        <f t="shared" si="1"/>
        <v>0</v>
      </c>
      <c r="K80" s="48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6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65">
        <v>0</v>
      </c>
      <c r="AQ80" s="185"/>
      <c r="AR80" s="185"/>
      <c r="AS80" s="185"/>
      <c r="AT80" s="185"/>
      <c r="AU80" s="185"/>
      <c r="AV80" s="185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</row>
    <row r="81" spans="1:87" ht="31.5" x14ac:dyDescent="0.25">
      <c r="A81" s="61" t="s">
        <v>2429</v>
      </c>
      <c r="B81" s="72" t="s">
        <v>2405</v>
      </c>
      <c r="C81" s="58"/>
      <c r="D81" s="59">
        <v>2</v>
      </c>
      <c r="E81" s="62" t="s">
        <v>2430</v>
      </c>
      <c r="F81" s="143" t="s">
        <v>2608</v>
      </c>
      <c r="G81" s="48"/>
      <c r="H81" s="48"/>
      <c r="I81" s="48"/>
      <c r="J81" s="17">
        <f t="shared" si="1"/>
        <v>0</v>
      </c>
      <c r="K81" s="48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6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65">
        <v>0</v>
      </c>
      <c r="AQ81" s="185"/>
      <c r="AR81" s="185"/>
      <c r="AS81" s="185"/>
      <c r="AT81" s="185"/>
      <c r="AU81" s="185"/>
      <c r="AV81" s="185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</row>
    <row r="82" spans="1:87" ht="31.5" x14ac:dyDescent="0.25">
      <c r="A82" s="61" t="s">
        <v>2429</v>
      </c>
      <c r="B82" s="72" t="s">
        <v>2405</v>
      </c>
      <c r="C82" s="58"/>
      <c r="D82" s="59">
        <v>2</v>
      </c>
      <c r="E82" s="62" t="s">
        <v>2430</v>
      </c>
      <c r="F82" s="143" t="s">
        <v>2609</v>
      </c>
      <c r="G82" s="48"/>
      <c r="H82" s="48"/>
      <c r="I82" s="48"/>
      <c r="J82" s="17">
        <f t="shared" si="1"/>
        <v>0</v>
      </c>
      <c r="K82" s="48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6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65">
        <v>0</v>
      </c>
      <c r="AQ82" s="185"/>
      <c r="AR82" s="185"/>
      <c r="AS82" s="185"/>
      <c r="AT82" s="185"/>
      <c r="AU82" s="185"/>
      <c r="AV82" s="185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</row>
    <row r="83" spans="1:87" ht="31.5" x14ac:dyDescent="0.25">
      <c r="A83" s="61" t="s">
        <v>2431</v>
      </c>
      <c r="B83" s="72" t="s">
        <v>2405</v>
      </c>
      <c r="C83" s="62"/>
      <c r="D83" s="59">
        <v>2</v>
      </c>
      <c r="E83" s="60" t="s">
        <v>2432</v>
      </c>
      <c r="F83" s="143" t="s">
        <v>2610</v>
      </c>
      <c r="G83" s="48"/>
      <c r="H83" s="48"/>
      <c r="I83" s="48"/>
      <c r="J83" s="17">
        <f t="shared" si="1"/>
        <v>0</v>
      </c>
      <c r="K83" s="48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6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65">
        <v>0</v>
      </c>
      <c r="AQ83" s="185"/>
      <c r="AR83" s="185"/>
      <c r="AS83" s="185"/>
      <c r="AT83" s="185"/>
      <c r="AU83" s="185"/>
      <c r="AV83" s="185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</row>
    <row r="84" spans="1:87" ht="31.5" x14ac:dyDescent="0.25">
      <c r="A84" s="61" t="s">
        <v>2431</v>
      </c>
      <c r="B84" s="72" t="s">
        <v>2405</v>
      </c>
      <c r="C84" s="62"/>
      <c r="D84" s="59">
        <v>2</v>
      </c>
      <c r="E84" s="60" t="s">
        <v>2433</v>
      </c>
      <c r="F84" s="143" t="s">
        <v>2611</v>
      </c>
      <c r="G84" s="48"/>
      <c r="H84" s="48"/>
      <c r="I84" s="48"/>
      <c r="J84" s="17">
        <f t="shared" si="1"/>
        <v>0</v>
      </c>
      <c r="K84" s="48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6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65">
        <v>0</v>
      </c>
      <c r="AQ84" s="185"/>
      <c r="AR84" s="185"/>
      <c r="AS84" s="185"/>
      <c r="AT84" s="185"/>
      <c r="AU84" s="185"/>
      <c r="AV84" s="185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</row>
    <row r="85" spans="1:87" ht="31.5" x14ac:dyDescent="0.25">
      <c r="A85" s="61" t="s">
        <v>2434</v>
      </c>
      <c r="B85" s="72" t="s">
        <v>2405</v>
      </c>
      <c r="C85" s="58"/>
      <c r="D85" s="63">
        <v>2</v>
      </c>
      <c r="E85" s="64" t="s">
        <v>2415</v>
      </c>
      <c r="F85" s="143" t="s">
        <v>2600</v>
      </c>
      <c r="G85" s="48"/>
      <c r="H85" s="48"/>
      <c r="I85" s="48"/>
      <c r="J85" s="17">
        <f t="shared" si="1"/>
        <v>0</v>
      </c>
      <c r="K85" s="48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6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65">
        <v>0</v>
      </c>
      <c r="AQ85" s="185"/>
      <c r="AR85" s="185"/>
      <c r="AS85" s="185"/>
      <c r="AT85" s="185"/>
      <c r="AU85" s="185"/>
      <c r="AV85" s="185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</row>
    <row r="86" spans="1:87" ht="31.5" x14ac:dyDescent="0.25">
      <c r="A86" s="61" t="s">
        <v>2434</v>
      </c>
      <c r="B86" s="72" t="s">
        <v>2405</v>
      </c>
      <c r="C86" s="58"/>
      <c r="D86" s="63">
        <v>2</v>
      </c>
      <c r="E86" s="64" t="s">
        <v>2415</v>
      </c>
      <c r="F86" s="143" t="s">
        <v>2612</v>
      </c>
      <c r="G86" s="48"/>
      <c r="H86" s="48"/>
      <c r="I86" s="48"/>
      <c r="J86" s="17">
        <f t="shared" si="1"/>
        <v>0</v>
      </c>
      <c r="K86" s="48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6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65">
        <v>0</v>
      </c>
      <c r="AQ86" s="185"/>
      <c r="AR86" s="185"/>
      <c r="AS86" s="185"/>
      <c r="AT86" s="185"/>
      <c r="AU86" s="185"/>
      <c r="AV86" s="185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</row>
    <row r="87" spans="1:87" ht="31.5" x14ac:dyDescent="0.25">
      <c r="A87" s="61" t="s">
        <v>2435</v>
      </c>
      <c r="B87" s="72" t="s">
        <v>2405</v>
      </c>
      <c r="C87" s="62"/>
      <c r="D87" s="59">
        <v>2</v>
      </c>
      <c r="E87" s="62" t="s">
        <v>2417</v>
      </c>
      <c r="F87" s="143" t="s">
        <v>2613</v>
      </c>
      <c r="G87" s="48"/>
      <c r="H87" s="48"/>
      <c r="I87" s="48"/>
      <c r="J87" s="17">
        <f t="shared" si="1"/>
        <v>0</v>
      </c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150"/>
      <c r="Y87" s="48"/>
      <c r="Z87" s="48"/>
      <c r="AA87" s="48"/>
      <c r="AB87" s="48"/>
      <c r="AC87" s="48"/>
      <c r="AD87" s="48"/>
      <c r="AE87" s="155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165">
        <v>0</v>
      </c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</row>
    <row r="88" spans="1:87" ht="31.5" x14ac:dyDescent="0.25">
      <c r="A88" s="61" t="s">
        <v>2435</v>
      </c>
      <c r="B88" s="72" t="s">
        <v>2405</v>
      </c>
      <c r="C88" s="62"/>
      <c r="D88" s="59">
        <v>2</v>
      </c>
      <c r="E88" s="62" t="s">
        <v>2417</v>
      </c>
      <c r="F88" s="143" t="s">
        <v>2614</v>
      </c>
      <c r="G88" s="48"/>
      <c r="H88" s="48"/>
      <c r="I88" s="48"/>
      <c r="J88" s="17">
        <f t="shared" si="1"/>
        <v>0</v>
      </c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150"/>
      <c r="Y88" s="48"/>
      <c r="Z88" s="48"/>
      <c r="AA88" s="48"/>
      <c r="AB88" s="48"/>
      <c r="AC88" s="48"/>
      <c r="AD88" s="48"/>
      <c r="AE88" s="155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165">
        <v>0</v>
      </c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</row>
    <row r="89" spans="1:87" ht="31.5" x14ac:dyDescent="0.25">
      <c r="A89" s="61" t="s">
        <v>2436</v>
      </c>
      <c r="B89" s="72" t="s">
        <v>2405</v>
      </c>
      <c r="C89" s="62"/>
      <c r="D89" s="59">
        <v>2</v>
      </c>
      <c r="E89" s="62" t="s">
        <v>2420</v>
      </c>
      <c r="F89" s="65" t="s">
        <v>2421</v>
      </c>
      <c r="G89" s="48"/>
      <c r="H89" s="48"/>
      <c r="I89" s="48"/>
      <c r="J89" s="17">
        <f t="shared" si="1"/>
        <v>0</v>
      </c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150"/>
      <c r="Y89" s="48"/>
      <c r="Z89" s="48"/>
      <c r="AA89" s="48"/>
      <c r="AB89" s="48"/>
      <c r="AC89" s="48"/>
      <c r="AD89" s="48"/>
      <c r="AE89" s="155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165">
        <v>0</v>
      </c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</row>
    <row r="90" spans="1:87" ht="31.5" x14ac:dyDescent="0.25">
      <c r="A90" s="61" t="s">
        <v>2437</v>
      </c>
      <c r="B90" s="72" t="s">
        <v>2405</v>
      </c>
      <c r="C90" s="62"/>
      <c r="D90" s="59">
        <v>2</v>
      </c>
      <c r="E90" s="62" t="s">
        <v>2423</v>
      </c>
      <c r="F90" s="66" t="s">
        <v>1076</v>
      </c>
      <c r="G90" s="48"/>
      <c r="H90" s="48"/>
      <c r="I90" s="48"/>
      <c r="J90" s="17">
        <f t="shared" si="1"/>
        <v>0</v>
      </c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150"/>
      <c r="Y90" s="48"/>
      <c r="Z90" s="48"/>
      <c r="AA90" s="48"/>
      <c r="AB90" s="48"/>
      <c r="AC90" s="48"/>
      <c r="AD90" s="48"/>
      <c r="AE90" s="155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165">
        <v>0</v>
      </c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</row>
    <row r="91" spans="1:87" ht="31.5" x14ac:dyDescent="0.25">
      <c r="A91" s="61" t="s">
        <v>2438</v>
      </c>
      <c r="B91" s="72" t="s">
        <v>2405</v>
      </c>
      <c r="C91" s="62"/>
      <c r="D91" s="59">
        <v>2</v>
      </c>
      <c r="E91" s="62" t="s">
        <v>2425</v>
      </c>
      <c r="F91" s="66" t="s">
        <v>1080</v>
      </c>
      <c r="G91" s="48"/>
      <c r="H91" s="48"/>
      <c r="I91" s="48"/>
      <c r="J91" s="17">
        <f t="shared" si="1"/>
        <v>0</v>
      </c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150"/>
      <c r="Y91" s="48"/>
      <c r="Z91" s="48"/>
      <c r="AA91" s="48"/>
      <c r="AB91" s="48"/>
      <c r="AC91" s="48"/>
      <c r="AD91" s="48"/>
      <c r="AE91" s="155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165">
        <v>0</v>
      </c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</row>
    <row r="92" spans="1:87" ht="31.5" x14ac:dyDescent="0.25">
      <c r="A92" s="61" t="s">
        <v>2439</v>
      </c>
      <c r="B92" s="72" t="s">
        <v>2405</v>
      </c>
      <c r="C92" s="62"/>
      <c r="D92" s="59">
        <v>2</v>
      </c>
      <c r="E92" s="62" t="s">
        <v>2427</v>
      </c>
      <c r="F92" s="66" t="s">
        <v>2428</v>
      </c>
      <c r="G92" s="48"/>
      <c r="H92" s="48"/>
      <c r="I92" s="48"/>
      <c r="J92" s="17">
        <f t="shared" si="1"/>
        <v>0</v>
      </c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150"/>
      <c r="Y92" s="48"/>
      <c r="Z92" s="48"/>
      <c r="AA92" s="48"/>
      <c r="AB92" s="48"/>
      <c r="AC92" s="48"/>
      <c r="AD92" s="48"/>
      <c r="AE92" s="155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165">
        <v>0</v>
      </c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</row>
    <row r="93" spans="1:87" ht="63" x14ac:dyDescent="0.25">
      <c r="A93" s="83" t="s">
        <v>2479</v>
      </c>
      <c r="B93" s="85" t="s">
        <v>2480</v>
      </c>
      <c r="C93" s="83"/>
      <c r="D93" s="84">
        <v>2</v>
      </c>
      <c r="E93" s="83" t="s">
        <v>2481</v>
      </c>
      <c r="F93" s="83" t="s">
        <v>2482</v>
      </c>
      <c r="G93" s="83"/>
      <c r="H93" s="83" t="s">
        <v>2483</v>
      </c>
      <c r="I93" s="48"/>
      <c r="J93" s="17">
        <f t="shared" si="1"/>
        <v>0</v>
      </c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150"/>
      <c r="Y93" s="48"/>
      <c r="Z93" s="48"/>
      <c r="AA93" s="48"/>
      <c r="AB93" s="48"/>
      <c r="AC93" s="48"/>
      <c r="AD93" s="48"/>
      <c r="AE93" s="155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165">
        <v>0</v>
      </c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</row>
  </sheetData>
  <mergeCells count="5">
    <mergeCell ref="A1:J1"/>
    <mergeCell ref="A2:J2"/>
    <mergeCell ref="D3:H3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10" fitToHeight="3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E120"/>
  <sheetViews>
    <sheetView topLeftCell="AB94" zoomScale="68" zoomScaleNormal="68" workbookViewId="0">
      <selection activeCell="AP104" sqref="AP7:AP104"/>
    </sheetView>
  </sheetViews>
  <sheetFormatPr defaultColWidth="14.140625" defaultRowHeight="15" x14ac:dyDescent="0.25"/>
  <cols>
    <col min="2" max="2" width="24.5703125" style="20" customWidth="1"/>
    <col min="5" max="5" width="29" customWidth="1"/>
    <col min="6" max="6" width="24.7109375" customWidth="1"/>
    <col min="7" max="7" width="27.140625" customWidth="1"/>
    <col min="8" max="8" width="28.42578125" style="103" customWidth="1"/>
  </cols>
  <sheetData>
    <row r="1" spans="1:109" ht="27" x14ac:dyDescent="0.25">
      <c r="A1" s="204" t="s">
        <v>1043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9" ht="33.75" customHeight="1" x14ac:dyDescent="0.55000000000000004">
      <c r="A2" s="205" t="s">
        <v>2740</v>
      </c>
      <c r="B2" s="206"/>
      <c r="C2" s="206"/>
      <c r="D2" s="206"/>
      <c r="E2" s="206"/>
      <c r="F2" s="206"/>
      <c r="G2" s="206"/>
      <c r="H2" s="206"/>
      <c r="I2" s="206"/>
      <c r="J2" s="206"/>
    </row>
    <row r="3" spans="1:109" ht="23.25" x14ac:dyDescent="0.25">
      <c r="A3" s="26"/>
      <c r="B3" s="35"/>
      <c r="C3" s="26"/>
      <c r="D3" s="207" t="s">
        <v>1033</v>
      </c>
      <c r="E3" s="207"/>
      <c r="F3" s="207"/>
      <c r="G3" s="207"/>
      <c r="H3" s="207"/>
      <c r="I3" s="26"/>
      <c r="J3" s="26"/>
    </row>
    <row r="4" spans="1:109" ht="20.25" x14ac:dyDescent="0.3">
      <c r="A4" s="211" t="s">
        <v>1034</v>
      </c>
      <c r="B4" s="211"/>
      <c r="C4" s="211"/>
      <c r="D4" s="211"/>
      <c r="E4" s="211"/>
      <c r="F4" s="211"/>
      <c r="G4" s="211"/>
      <c r="H4" s="211"/>
      <c r="I4" s="211"/>
      <c r="J4" s="211"/>
    </row>
    <row r="5" spans="1:109" ht="22.5" x14ac:dyDescent="0.25">
      <c r="A5" s="212" t="s">
        <v>1038</v>
      </c>
      <c r="B5" s="212"/>
      <c r="C5" s="212"/>
      <c r="D5" s="212"/>
      <c r="E5" s="212"/>
      <c r="F5" s="212"/>
      <c r="G5" s="212"/>
      <c r="H5" s="212"/>
      <c r="I5" s="212"/>
      <c r="J5" s="212"/>
    </row>
    <row r="6" spans="1:109" s="14" customFormat="1" ht="141.75" x14ac:dyDescent="0.25">
      <c r="A6" s="22" t="s">
        <v>0</v>
      </c>
      <c r="B6" s="37" t="s">
        <v>1036</v>
      </c>
      <c r="C6" s="22" t="s">
        <v>1</v>
      </c>
      <c r="D6" s="23" t="s">
        <v>2</v>
      </c>
      <c r="E6" s="23" t="s">
        <v>1040</v>
      </c>
      <c r="F6" s="22" t="s">
        <v>1035</v>
      </c>
      <c r="G6" s="24" t="s">
        <v>3</v>
      </c>
      <c r="H6" s="100" t="s">
        <v>4</v>
      </c>
      <c r="I6" s="25" t="s">
        <v>5</v>
      </c>
      <c r="J6" s="27" t="s">
        <v>1037</v>
      </c>
      <c r="K6" s="147" t="s">
        <v>2651</v>
      </c>
      <c r="L6" s="147" t="s">
        <v>2652</v>
      </c>
      <c r="M6" s="147" t="s">
        <v>2653</v>
      </c>
      <c r="N6" s="147" t="s">
        <v>2654</v>
      </c>
      <c r="O6" s="147" t="s">
        <v>2655</v>
      </c>
      <c r="P6" s="147" t="s">
        <v>2656</v>
      </c>
      <c r="Q6" s="147" t="s">
        <v>2657</v>
      </c>
      <c r="R6" s="147" t="s">
        <v>2658</v>
      </c>
      <c r="S6" s="147" t="s">
        <v>2659</v>
      </c>
      <c r="T6" s="147" t="s">
        <v>2660</v>
      </c>
      <c r="U6" s="147" t="s">
        <v>2661</v>
      </c>
      <c r="V6" s="147" t="s">
        <v>2662</v>
      </c>
      <c r="W6" s="147" t="s">
        <v>2663</v>
      </c>
      <c r="X6" s="147" t="s">
        <v>2664</v>
      </c>
      <c r="Y6" s="147" t="s">
        <v>2665</v>
      </c>
      <c r="Z6" s="147" t="s">
        <v>2666</v>
      </c>
      <c r="AA6" s="147" t="s">
        <v>2667</v>
      </c>
      <c r="AB6" s="147" t="s">
        <v>2668</v>
      </c>
      <c r="AC6" s="147" t="s">
        <v>2669</v>
      </c>
      <c r="AD6" s="147" t="s">
        <v>2670</v>
      </c>
      <c r="AE6" s="147" t="s">
        <v>2671</v>
      </c>
      <c r="AF6" s="147" t="s">
        <v>2672</v>
      </c>
      <c r="AG6" s="147" t="s">
        <v>2673</v>
      </c>
      <c r="AH6" s="147" t="s">
        <v>2674</v>
      </c>
      <c r="AI6" s="147" t="s">
        <v>2675</v>
      </c>
      <c r="AJ6" s="147" t="s">
        <v>2676</v>
      </c>
      <c r="AK6" s="147" t="s">
        <v>2677</v>
      </c>
      <c r="AL6" s="147" t="s">
        <v>2678</v>
      </c>
      <c r="AM6" s="147" t="s">
        <v>2679</v>
      </c>
      <c r="AN6" s="147" t="s">
        <v>2680</v>
      </c>
      <c r="AO6" s="147" t="s">
        <v>2681</v>
      </c>
      <c r="AP6" s="147" t="s">
        <v>2682</v>
      </c>
      <c r="AQ6" s="147" t="s">
        <v>2683</v>
      </c>
      <c r="AR6" s="147" t="s">
        <v>2684</v>
      </c>
      <c r="AS6" s="147" t="s">
        <v>2685</v>
      </c>
      <c r="AT6" s="147" t="s">
        <v>2686</v>
      </c>
      <c r="AU6" s="147" t="s">
        <v>2687</v>
      </c>
      <c r="AV6" s="147" t="s">
        <v>2688</v>
      </c>
      <c r="AW6" s="147" t="s">
        <v>2689</v>
      </c>
      <c r="AX6" s="147" t="s">
        <v>2690</v>
      </c>
      <c r="AY6" s="147" t="s">
        <v>2691</v>
      </c>
      <c r="AZ6" s="147" t="s">
        <v>2738</v>
      </c>
      <c r="BA6" s="147" t="s">
        <v>2739</v>
      </c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 t="s">
        <v>2692</v>
      </c>
      <c r="BM6" s="149" t="s">
        <v>2693</v>
      </c>
      <c r="BN6" s="149" t="s">
        <v>2694</v>
      </c>
      <c r="BO6" s="149" t="s">
        <v>2695</v>
      </c>
      <c r="BP6" s="149" t="s">
        <v>2696</v>
      </c>
      <c r="BQ6" s="149" t="s">
        <v>2697</v>
      </c>
      <c r="BR6" s="149" t="s">
        <v>2698</v>
      </c>
      <c r="BS6" s="149" t="s">
        <v>2699</v>
      </c>
      <c r="BT6" s="149" t="s">
        <v>2700</v>
      </c>
      <c r="BU6" s="149" t="s">
        <v>2701</v>
      </c>
      <c r="BV6" s="149" t="s">
        <v>2702</v>
      </c>
      <c r="BW6" s="149" t="s">
        <v>2703</v>
      </c>
      <c r="BX6" s="149" t="s">
        <v>2704</v>
      </c>
      <c r="BY6" s="149" t="s">
        <v>2705</v>
      </c>
      <c r="BZ6" s="149" t="s">
        <v>2706</v>
      </c>
      <c r="CA6" s="149" t="s">
        <v>2707</v>
      </c>
      <c r="CB6" s="149" t="s">
        <v>2708</v>
      </c>
      <c r="CC6" s="149" t="s">
        <v>2709</v>
      </c>
      <c r="CD6" s="149" t="s">
        <v>2710</v>
      </c>
      <c r="CE6" s="149" t="s">
        <v>2711</v>
      </c>
      <c r="CF6" s="149" t="s">
        <v>2712</v>
      </c>
      <c r="CG6" s="149" t="s">
        <v>2713</v>
      </c>
      <c r="CH6" s="149" t="s">
        <v>2714</v>
      </c>
      <c r="CI6" s="149" t="s">
        <v>2715</v>
      </c>
      <c r="CJ6" s="149" t="s">
        <v>2716</v>
      </c>
      <c r="CK6" s="149" t="s">
        <v>2717</v>
      </c>
      <c r="CL6" s="149" t="s">
        <v>2718</v>
      </c>
      <c r="CM6" s="149" t="s">
        <v>2719</v>
      </c>
      <c r="CN6" s="149" t="s">
        <v>2720</v>
      </c>
      <c r="CO6" s="149" t="s">
        <v>2721</v>
      </c>
      <c r="CP6" s="149" t="s">
        <v>2722</v>
      </c>
      <c r="CQ6" s="149" t="s">
        <v>2723</v>
      </c>
      <c r="CR6" s="149" t="s">
        <v>2724</v>
      </c>
      <c r="CS6" s="149" t="s">
        <v>2725</v>
      </c>
      <c r="CT6" s="149" t="s">
        <v>2726</v>
      </c>
      <c r="CU6" s="149" t="s">
        <v>2727</v>
      </c>
      <c r="CV6" s="149" t="s">
        <v>2728</v>
      </c>
      <c r="CW6" s="149" t="s">
        <v>2729</v>
      </c>
      <c r="CX6" s="149" t="s">
        <v>2730</v>
      </c>
      <c r="CY6" s="149" t="s">
        <v>2731</v>
      </c>
      <c r="CZ6" s="149" t="s">
        <v>2732</v>
      </c>
      <c r="DA6" s="149" t="s">
        <v>2733</v>
      </c>
      <c r="DB6" s="149" t="s">
        <v>2734</v>
      </c>
      <c r="DC6" s="149" t="s">
        <v>2735</v>
      </c>
      <c r="DD6" s="149" t="s">
        <v>2736</v>
      </c>
      <c r="DE6" s="149" t="s">
        <v>2737</v>
      </c>
    </row>
    <row r="7" spans="1:109" s="1" customFormat="1" ht="31.5" x14ac:dyDescent="0.25">
      <c r="A7" s="2" t="s">
        <v>16</v>
      </c>
      <c r="B7" s="36" t="s">
        <v>1039</v>
      </c>
      <c r="C7" s="3" t="s">
        <v>7</v>
      </c>
      <c r="D7" s="3">
        <v>3</v>
      </c>
      <c r="E7" s="2" t="s">
        <v>12</v>
      </c>
      <c r="F7" s="2" t="s">
        <v>772</v>
      </c>
      <c r="G7" s="3" t="s">
        <v>14</v>
      </c>
      <c r="H7" s="2" t="s">
        <v>10</v>
      </c>
      <c r="I7" s="3">
        <v>2018</v>
      </c>
      <c r="J7" s="3">
        <f>SUM(K7:CI7)</f>
        <v>0</v>
      </c>
      <c r="K7" s="17"/>
      <c r="L7" s="17"/>
      <c r="M7" s="17"/>
      <c r="N7" s="17"/>
      <c r="O7" s="17"/>
      <c r="P7" s="3"/>
      <c r="Q7" s="17"/>
      <c r="R7" s="17"/>
      <c r="S7" s="17"/>
      <c r="T7" s="17"/>
      <c r="U7" s="17"/>
      <c r="V7" s="17"/>
      <c r="W7" s="168"/>
      <c r="X7" s="17"/>
      <c r="Y7" s="17"/>
      <c r="Z7" s="17"/>
      <c r="AA7" s="17"/>
      <c r="AB7" s="17"/>
      <c r="AC7" s="17"/>
      <c r="AD7" s="17"/>
      <c r="AE7" s="155"/>
      <c r="AF7" s="17"/>
      <c r="AG7" s="17"/>
      <c r="AH7" s="17"/>
      <c r="AI7" s="17"/>
      <c r="AJ7" s="17"/>
      <c r="AK7" s="17"/>
      <c r="AL7" s="17"/>
      <c r="AM7" s="17"/>
      <c r="AN7" s="17"/>
      <c r="AO7" s="168"/>
      <c r="AP7" s="165">
        <v>0</v>
      </c>
      <c r="AQ7" s="168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</row>
    <row r="8" spans="1:109" s="1" customFormat="1" ht="31.5" x14ac:dyDescent="0.25">
      <c r="A8" s="2" t="s">
        <v>16</v>
      </c>
      <c r="B8" s="36" t="s">
        <v>1039</v>
      </c>
      <c r="C8" s="3" t="s">
        <v>7</v>
      </c>
      <c r="D8" s="3">
        <v>3</v>
      </c>
      <c r="E8" s="2" t="s">
        <v>12</v>
      </c>
      <c r="F8" s="2" t="s">
        <v>773</v>
      </c>
      <c r="G8" s="3" t="s">
        <v>14</v>
      </c>
      <c r="H8" s="2" t="s">
        <v>10</v>
      </c>
      <c r="I8" s="3">
        <v>2018</v>
      </c>
      <c r="J8" s="3">
        <f t="shared" ref="J8:J71" si="0">SUM(K8:CI8)</f>
        <v>0</v>
      </c>
      <c r="K8" s="17"/>
      <c r="L8" s="17"/>
      <c r="M8" s="17"/>
      <c r="N8" s="17"/>
      <c r="O8" s="17"/>
      <c r="P8" s="3"/>
      <c r="Q8" s="17"/>
      <c r="R8" s="17"/>
      <c r="S8" s="17"/>
      <c r="T8" s="17"/>
      <c r="U8" s="17"/>
      <c r="V8" s="17"/>
      <c r="W8" s="168"/>
      <c r="X8" s="17"/>
      <c r="Y8" s="17"/>
      <c r="Z8" s="17"/>
      <c r="AA8" s="17"/>
      <c r="AB8" s="17"/>
      <c r="AC8" s="17"/>
      <c r="AD8" s="17"/>
      <c r="AE8" s="155"/>
      <c r="AF8" s="17"/>
      <c r="AG8" s="17"/>
      <c r="AH8" s="17"/>
      <c r="AI8" s="17"/>
      <c r="AJ8" s="17"/>
      <c r="AK8" s="17"/>
      <c r="AL8" s="17"/>
      <c r="AM8" s="17"/>
      <c r="AN8" s="17"/>
      <c r="AO8" s="168"/>
      <c r="AP8" s="165">
        <v>0</v>
      </c>
      <c r="AQ8" s="168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</row>
    <row r="9" spans="1:109" s="1" customFormat="1" ht="31.5" x14ac:dyDescent="0.25">
      <c r="A9" s="2" t="s">
        <v>26</v>
      </c>
      <c r="B9" s="36" t="s">
        <v>1039</v>
      </c>
      <c r="C9" s="3" t="s">
        <v>19</v>
      </c>
      <c r="D9" s="3">
        <v>3</v>
      </c>
      <c r="E9" s="2" t="s">
        <v>27</v>
      </c>
      <c r="F9" s="2" t="s">
        <v>779</v>
      </c>
      <c r="G9" s="3" t="s">
        <v>23</v>
      </c>
      <c r="H9" s="2" t="s">
        <v>10</v>
      </c>
      <c r="I9" s="3">
        <v>2018</v>
      </c>
      <c r="J9" s="3">
        <f t="shared" si="0"/>
        <v>0</v>
      </c>
      <c r="K9" s="17"/>
      <c r="L9" s="17"/>
      <c r="M9" s="17"/>
      <c r="N9" s="17"/>
      <c r="O9" s="17"/>
      <c r="P9" s="3"/>
      <c r="Q9" s="17"/>
      <c r="R9" s="17"/>
      <c r="S9" s="17"/>
      <c r="T9" s="17"/>
      <c r="U9" s="17"/>
      <c r="V9" s="17"/>
      <c r="W9" s="168"/>
      <c r="X9" s="17"/>
      <c r="Y9" s="17"/>
      <c r="Z9" s="17"/>
      <c r="AA9" s="17"/>
      <c r="AB9" s="17"/>
      <c r="AC9" s="17"/>
      <c r="AD9" s="17"/>
      <c r="AE9" s="155"/>
      <c r="AF9" s="17"/>
      <c r="AG9" s="17"/>
      <c r="AH9" s="17"/>
      <c r="AI9" s="17"/>
      <c r="AJ9" s="17"/>
      <c r="AK9" s="17"/>
      <c r="AL9" s="17"/>
      <c r="AM9" s="17"/>
      <c r="AN9" s="17"/>
      <c r="AO9" s="168"/>
      <c r="AP9" s="165">
        <v>0</v>
      </c>
      <c r="AQ9" s="168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</row>
    <row r="10" spans="1:109" s="1" customFormat="1" ht="31.5" x14ac:dyDescent="0.25">
      <c r="A10" s="2" t="s">
        <v>26</v>
      </c>
      <c r="B10" s="36" t="s">
        <v>1039</v>
      </c>
      <c r="C10" s="3" t="s">
        <v>19</v>
      </c>
      <c r="D10" s="3">
        <v>3</v>
      </c>
      <c r="E10" s="2" t="s">
        <v>25</v>
      </c>
      <c r="F10" s="2" t="s">
        <v>780</v>
      </c>
      <c r="G10" s="3" t="s">
        <v>23</v>
      </c>
      <c r="H10" s="2" t="s">
        <v>10</v>
      </c>
      <c r="I10" s="3">
        <v>2018</v>
      </c>
      <c r="J10" s="3">
        <f t="shared" si="0"/>
        <v>0</v>
      </c>
      <c r="K10" s="17"/>
      <c r="L10" s="17"/>
      <c r="M10" s="17"/>
      <c r="N10" s="17"/>
      <c r="O10" s="17"/>
      <c r="P10" s="3"/>
      <c r="Q10" s="17"/>
      <c r="R10" s="17"/>
      <c r="S10" s="17"/>
      <c r="T10" s="17"/>
      <c r="U10" s="17"/>
      <c r="V10" s="17"/>
      <c r="W10" s="168"/>
      <c r="X10" s="17"/>
      <c r="Y10" s="17"/>
      <c r="Z10" s="17"/>
      <c r="AA10" s="17"/>
      <c r="AB10" s="17"/>
      <c r="AC10" s="17"/>
      <c r="AD10" s="17"/>
      <c r="AE10" s="155"/>
      <c r="AF10" s="17"/>
      <c r="AG10" s="17"/>
      <c r="AH10" s="17"/>
      <c r="AI10" s="17"/>
      <c r="AJ10" s="17"/>
      <c r="AK10" s="17"/>
      <c r="AL10" s="17"/>
      <c r="AM10" s="17"/>
      <c r="AN10" s="17"/>
      <c r="AO10" s="168"/>
      <c r="AP10" s="165">
        <v>0</v>
      </c>
      <c r="AQ10" s="168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</row>
    <row r="11" spans="1:109" s="1" customFormat="1" ht="31.5" x14ac:dyDescent="0.25">
      <c r="A11" s="2" t="s">
        <v>34</v>
      </c>
      <c r="B11" s="36" t="s">
        <v>1039</v>
      </c>
      <c r="C11" s="3"/>
      <c r="D11" s="3">
        <v>3</v>
      </c>
      <c r="E11" s="2" t="s">
        <v>30</v>
      </c>
      <c r="F11" s="2" t="s">
        <v>945</v>
      </c>
      <c r="G11" s="3" t="s">
        <v>32</v>
      </c>
      <c r="H11" s="2"/>
      <c r="I11" s="3">
        <v>2017</v>
      </c>
      <c r="J11" s="3">
        <f t="shared" si="0"/>
        <v>0</v>
      </c>
      <c r="K11" s="17"/>
      <c r="L11" s="17"/>
      <c r="M11" s="17"/>
      <c r="N11" s="17"/>
      <c r="O11" s="17"/>
      <c r="P11" s="3"/>
      <c r="Q11" s="17"/>
      <c r="R11" s="17"/>
      <c r="S11" s="17"/>
      <c r="T11" s="17"/>
      <c r="U11" s="17"/>
      <c r="V11" s="17"/>
      <c r="W11" s="168"/>
      <c r="X11" s="17"/>
      <c r="Y11" s="17"/>
      <c r="Z11" s="17"/>
      <c r="AA11" s="17"/>
      <c r="AB11" s="17"/>
      <c r="AC11" s="17"/>
      <c r="AD11" s="17"/>
      <c r="AE11" s="155"/>
      <c r="AF11" s="17"/>
      <c r="AG11" s="17"/>
      <c r="AH11" s="17"/>
      <c r="AI11" s="17"/>
      <c r="AJ11" s="17"/>
      <c r="AK11" s="17"/>
      <c r="AL11" s="17"/>
      <c r="AM11" s="17"/>
      <c r="AN11" s="17"/>
      <c r="AO11" s="168"/>
      <c r="AP11" s="165">
        <v>0</v>
      </c>
      <c r="AQ11" s="168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</row>
    <row r="12" spans="1:109" s="1" customFormat="1" ht="31.5" x14ac:dyDescent="0.25">
      <c r="A12" s="2" t="s">
        <v>34</v>
      </c>
      <c r="B12" s="36" t="s">
        <v>1039</v>
      </c>
      <c r="C12" s="3"/>
      <c r="D12" s="3">
        <v>3</v>
      </c>
      <c r="E12" s="2" t="s">
        <v>30</v>
      </c>
      <c r="F12" s="2" t="s">
        <v>946</v>
      </c>
      <c r="G12" s="3" t="s">
        <v>32</v>
      </c>
      <c r="H12" s="2"/>
      <c r="I12" s="3">
        <v>2017</v>
      </c>
      <c r="J12" s="3">
        <f t="shared" si="0"/>
        <v>0</v>
      </c>
      <c r="K12" s="17"/>
      <c r="L12" s="17"/>
      <c r="M12" s="17"/>
      <c r="N12" s="17"/>
      <c r="O12" s="17"/>
      <c r="P12" s="3"/>
      <c r="Q12" s="17"/>
      <c r="R12" s="17"/>
      <c r="S12" s="17"/>
      <c r="T12" s="17"/>
      <c r="U12" s="17"/>
      <c r="V12" s="17"/>
      <c r="W12" s="168"/>
      <c r="X12" s="17"/>
      <c r="Y12" s="17"/>
      <c r="Z12" s="17"/>
      <c r="AA12" s="17"/>
      <c r="AB12" s="17"/>
      <c r="AC12" s="17"/>
      <c r="AD12" s="17"/>
      <c r="AE12" s="155"/>
      <c r="AF12" s="17"/>
      <c r="AG12" s="17"/>
      <c r="AH12" s="17"/>
      <c r="AI12" s="17"/>
      <c r="AJ12" s="17"/>
      <c r="AK12" s="17"/>
      <c r="AL12" s="17"/>
      <c r="AM12" s="17"/>
      <c r="AN12" s="17"/>
      <c r="AO12" s="168"/>
      <c r="AP12" s="165">
        <v>0</v>
      </c>
      <c r="AQ12" s="168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</row>
    <row r="13" spans="1:109" s="1" customFormat="1" ht="47.25" x14ac:dyDescent="0.25">
      <c r="A13" s="2" t="s">
        <v>41</v>
      </c>
      <c r="B13" s="36" t="s">
        <v>1039</v>
      </c>
      <c r="C13" s="3" t="s">
        <v>19</v>
      </c>
      <c r="D13" s="4">
        <v>3</v>
      </c>
      <c r="E13" s="2" t="s">
        <v>40</v>
      </c>
      <c r="F13" s="2" t="s">
        <v>787</v>
      </c>
      <c r="G13" s="3" t="s">
        <v>38</v>
      </c>
      <c r="H13" s="2" t="s">
        <v>10</v>
      </c>
      <c r="I13" s="3">
        <v>2018</v>
      </c>
      <c r="J13" s="3">
        <f t="shared" si="0"/>
        <v>0</v>
      </c>
      <c r="K13" s="17"/>
      <c r="L13" s="168"/>
      <c r="M13" s="168"/>
      <c r="N13" s="17"/>
      <c r="P13" s="3"/>
      <c r="Q13" s="17"/>
      <c r="R13" s="17"/>
      <c r="S13" s="17"/>
      <c r="T13" s="168"/>
      <c r="U13" s="17"/>
      <c r="V13" s="17"/>
      <c r="W13" s="168"/>
      <c r="X13" s="17"/>
      <c r="Y13" s="17"/>
      <c r="Z13" s="17"/>
      <c r="AA13" s="17"/>
      <c r="AC13" s="17"/>
      <c r="AD13" s="17"/>
      <c r="AE13" s="155"/>
      <c r="AF13" s="17"/>
      <c r="AG13" s="17"/>
      <c r="AH13" s="17"/>
      <c r="AI13" s="17"/>
      <c r="AJ13" s="17"/>
      <c r="AK13" s="17"/>
      <c r="AL13" s="17"/>
      <c r="AM13" s="17"/>
      <c r="AO13" s="168"/>
      <c r="AP13" s="165">
        <v>0</v>
      </c>
      <c r="AQ13" s="168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</row>
    <row r="14" spans="1:109" s="1" customFormat="1" ht="47.25" x14ac:dyDescent="0.25">
      <c r="A14" s="2" t="s">
        <v>41</v>
      </c>
      <c r="B14" s="36" t="s">
        <v>1039</v>
      </c>
      <c r="C14" s="3" t="s">
        <v>19</v>
      </c>
      <c r="D14" s="4">
        <v>3</v>
      </c>
      <c r="E14" s="2" t="s">
        <v>788</v>
      </c>
      <c r="F14" s="2" t="s">
        <v>789</v>
      </c>
      <c r="G14" s="3" t="s">
        <v>38</v>
      </c>
      <c r="H14" s="2" t="s">
        <v>10</v>
      </c>
      <c r="I14" s="3">
        <v>2018</v>
      </c>
      <c r="J14" s="3">
        <f t="shared" si="0"/>
        <v>0</v>
      </c>
      <c r="K14" s="17"/>
      <c r="L14" s="168"/>
      <c r="M14" s="168"/>
      <c r="N14" s="17"/>
      <c r="P14" s="3"/>
      <c r="Q14" s="17"/>
      <c r="R14" s="17"/>
      <c r="S14" s="17"/>
      <c r="T14" s="168"/>
      <c r="U14" s="17"/>
      <c r="V14" s="17"/>
      <c r="W14" s="168"/>
      <c r="X14" s="17"/>
      <c r="Y14" s="17"/>
      <c r="Z14" s="17"/>
      <c r="AA14" s="17"/>
      <c r="AC14" s="17"/>
      <c r="AD14" s="17"/>
      <c r="AE14" s="155"/>
      <c r="AF14" s="17"/>
      <c r="AG14" s="17"/>
      <c r="AH14" s="17"/>
      <c r="AI14" s="17"/>
      <c r="AJ14" s="17"/>
      <c r="AK14" s="17"/>
      <c r="AL14" s="17"/>
      <c r="AM14" s="17"/>
      <c r="AO14" s="168"/>
      <c r="AP14" s="165">
        <v>0</v>
      </c>
      <c r="AQ14" s="168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</row>
    <row r="15" spans="1:109" s="1" customFormat="1" ht="47.25" x14ac:dyDescent="0.25">
      <c r="A15" s="2" t="s">
        <v>47</v>
      </c>
      <c r="B15" s="36" t="s">
        <v>1039</v>
      </c>
      <c r="C15" s="3" t="s">
        <v>7</v>
      </c>
      <c r="D15" s="4">
        <v>3</v>
      </c>
      <c r="E15" s="2" t="s">
        <v>44</v>
      </c>
      <c r="F15" s="2" t="s">
        <v>787</v>
      </c>
      <c r="G15" s="3" t="s">
        <v>45</v>
      </c>
      <c r="H15" s="2" t="s">
        <v>10</v>
      </c>
      <c r="I15" s="3">
        <v>2018</v>
      </c>
      <c r="J15" s="3">
        <f t="shared" si="0"/>
        <v>0</v>
      </c>
      <c r="K15" s="17"/>
      <c r="L15" s="150"/>
      <c r="M15" s="17"/>
      <c r="N15" s="150"/>
      <c r="O15" s="150"/>
      <c r="P15" s="3"/>
      <c r="Q15" s="17"/>
      <c r="R15" s="17"/>
      <c r="S15" s="17"/>
      <c r="T15" s="150"/>
      <c r="U15" s="17"/>
      <c r="V15" s="17"/>
      <c r="W15" s="168"/>
      <c r="X15" s="17"/>
      <c r="Y15" s="17"/>
      <c r="Z15" s="17"/>
      <c r="AA15" s="17"/>
      <c r="AB15" s="150"/>
      <c r="AC15" s="17"/>
      <c r="AD15" s="17"/>
      <c r="AE15" s="155"/>
      <c r="AF15" s="17"/>
      <c r="AG15" s="17"/>
      <c r="AH15" s="17"/>
      <c r="AI15" s="17"/>
      <c r="AJ15" s="17"/>
      <c r="AK15" s="17"/>
      <c r="AL15" s="150"/>
      <c r="AM15" s="17"/>
      <c r="AN15" s="150"/>
      <c r="AO15" s="168"/>
      <c r="AP15" s="165">
        <v>0</v>
      </c>
      <c r="AQ15" s="168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</row>
    <row r="16" spans="1:109" s="1" customFormat="1" ht="47.25" x14ac:dyDescent="0.25">
      <c r="A16" s="2" t="s">
        <v>47</v>
      </c>
      <c r="B16" s="36" t="s">
        <v>1039</v>
      </c>
      <c r="C16" s="3" t="s">
        <v>7</v>
      </c>
      <c r="D16" s="4">
        <v>3</v>
      </c>
      <c r="E16" s="2" t="s">
        <v>44</v>
      </c>
      <c r="F16" s="2" t="s">
        <v>789</v>
      </c>
      <c r="G16" s="3" t="s">
        <v>45</v>
      </c>
      <c r="H16" s="2" t="s">
        <v>10</v>
      </c>
      <c r="I16" s="3">
        <v>2018</v>
      </c>
      <c r="J16" s="3">
        <f t="shared" si="0"/>
        <v>0</v>
      </c>
      <c r="K16" s="17"/>
      <c r="L16" s="150"/>
      <c r="M16" s="17"/>
      <c r="N16" s="150"/>
      <c r="O16" s="150"/>
      <c r="P16" s="3"/>
      <c r="Q16" s="17"/>
      <c r="R16" s="17"/>
      <c r="S16" s="17"/>
      <c r="T16" s="150"/>
      <c r="U16" s="17"/>
      <c r="V16" s="17"/>
      <c r="W16" s="168"/>
      <c r="X16" s="17"/>
      <c r="Y16" s="17"/>
      <c r="Z16" s="17"/>
      <c r="AA16" s="17"/>
      <c r="AB16" s="150"/>
      <c r="AC16" s="17"/>
      <c r="AD16" s="17"/>
      <c r="AE16" s="155"/>
      <c r="AF16" s="17"/>
      <c r="AG16" s="17"/>
      <c r="AH16" s="17"/>
      <c r="AI16" s="17"/>
      <c r="AJ16" s="17"/>
      <c r="AK16" s="17"/>
      <c r="AL16" s="150"/>
      <c r="AM16" s="17"/>
      <c r="AN16" s="150"/>
      <c r="AO16" s="168"/>
      <c r="AP16" s="165">
        <v>0</v>
      </c>
      <c r="AQ16" s="168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</row>
    <row r="17" spans="1:87" s="1" customFormat="1" ht="31.5" x14ac:dyDescent="0.25">
      <c r="A17" s="2" t="s">
        <v>53</v>
      </c>
      <c r="B17" s="36" t="s">
        <v>1039</v>
      </c>
      <c r="C17" s="3" t="s">
        <v>19</v>
      </c>
      <c r="D17" s="4">
        <v>3</v>
      </c>
      <c r="E17" s="2" t="s">
        <v>51</v>
      </c>
      <c r="F17" s="2" t="s">
        <v>796</v>
      </c>
      <c r="G17" s="3" t="s">
        <v>52</v>
      </c>
      <c r="H17" s="2"/>
      <c r="I17" s="3">
        <v>2018</v>
      </c>
      <c r="J17" s="3">
        <f t="shared" si="0"/>
        <v>0</v>
      </c>
      <c r="K17" s="17"/>
      <c r="L17" s="17"/>
      <c r="M17" s="17"/>
      <c r="N17" s="17"/>
      <c r="O17" s="17"/>
      <c r="P17" s="3"/>
      <c r="Q17" s="17"/>
      <c r="R17" s="17"/>
      <c r="S17" s="17"/>
      <c r="T17" s="17"/>
      <c r="U17" s="17"/>
      <c r="V17" s="17"/>
      <c r="W17" s="168"/>
      <c r="X17" s="17"/>
      <c r="Y17" s="17"/>
      <c r="Z17" s="17"/>
      <c r="AA17" s="17"/>
      <c r="AB17" s="17"/>
      <c r="AC17" s="17"/>
      <c r="AD17" s="17"/>
      <c r="AE17" s="155"/>
      <c r="AF17" s="17"/>
      <c r="AG17" s="17"/>
      <c r="AH17" s="17"/>
      <c r="AI17" s="17"/>
      <c r="AJ17" s="17"/>
      <c r="AK17" s="17"/>
      <c r="AL17" s="17"/>
      <c r="AM17" s="17"/>
      <c r="AN17" s="17"/>
      <c r="AO17" s="168"/>
      <c r="AP17" s="165">
        <v>0</v>
      </c>
      <c r="AQ17" s="168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</row>
    <row r="18" spans="1:87" s="1" customFormat="1" ht="31.5" x14ac:dyDescent="0.25">
      <c r="A18" s="2" t="s">
        <v>53</v>
      </c>
      <c r="B18" s="36" t="s">
        <v>1039</v>
      </c>
      <c r="C18" s="3" t="s">
        <v>19</v>
      </c>
      <c r="D18" s="4">
        <v>3</v>
      </c>
      <c r="E18" s="2" t="s">
        <v>280</v>
      </c>
      <c r="F18" s="2" t="s">
        <v>797</v>
      </c>
      <c r="G18" s="3" t="s">
        <v>52</v>
      </c>
      <c r="H18" s="2"/>
      <c r="I18" s="3">
        <v>2018</v>
      </c>
      <c r="J18" s="3">
        <f t="shared" si="0"/>
        <v>0</v>
      </c>
      <c r="K18" s="17"/>
      <c r="L18" s="17"/>
      <c r="M18" s="17"/>
      <c r="N18" s="17"/>
      <c r="O18" s="17"/>
      <c r="P18" s="3"/>
      <c r="Q18" s="17"/>
      <c r="R18" s="17"/>
      <c r="S18" s="17"/>
      <c r="T18" s="17"/>
      <c r="U18" s="17"/>
      <c r="V18" s="17"/>
      <c r="W18" s="168"/>
      <c r="X18" s="17"/>
      <c r="Y18" s="17"/>
      <c r="Z18" s="17"/>
      <c r="AA18" s="17"/>
      <c r="AB18" s="17"/>
      <c r="AC18" s="17"/>
      <c r="AD18" s="17"/>
      <c r="AE18" s="155"/>
      <c r="AF18" s="17"/>
      <c r="AG18" s="17"/>
      <c r="AH18" s="17"/>
      <c r="AI18" s="17"/>
      <c r="AJ18" s="17"/>
      <c r="AK18" s="17"/>
      <c r="AL18" s="17"/>
      <c r="AM18" s="17"/>
      <c r="AN18" s="17"/>
      <c r="AO18" s="168"/>
      <c r="AP18" s="165">
        <v>0</v>
      </c>
      <c r="AQ18" s="168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</row>
    <row r="19" spans="1:87" s="1" customFormat="1" ht="31.5" x14ac:dyDescent="0.25">
      <c r="A19" s="2" t="s">
        <v>60</v>
      </c>
      <c r="B19" s="36" t="s">
        <v>1039</v>
      </c>
      <c r="C19" s="3" t="s">
        <v>19</v>
      </c>
      <c r="D19" s="4">
        <v>3</v>
      </c>
      <c r="E19" s="2" t="s">
        <v>61</v>
      </c>
      <c r="F19" s="2" t="s">
        <v>869</v>
      </c>
      <c r="G19" s="3" t="s">
        <v>59</v>
      </c>
      <c r="H19" s="2" t="s">
        <v>10</v>
      </c>
      <c r="I19" s="3">
        <v>2018</v>
      </c>
      <c r="J19" s="3">
        <f t="shared" si="0"/>
        <v>0</v>
      </c>
      <c r="K19" s="17"/>
      <c r="L19" s="17"/>
      <c r="M19" s="17"/>
      <c r="N19" s="17"/>
      <c r="O19" s="17"/>
      <c r="P19" s="3"/>
      <c r="Q19" s="17"/>
      <c r="R19" s="17"/>
      <c r="S19" s="17"/>
      <c r="T19" s="17"/>
      <c r="U19" s="17"/>
      <c r="V19" s="17"/>
      <c r="W19" s="168"/>
      <c r="X19" s="17"/>
      <c r="Y19" s="17"/>
      <c r="Z19" s="17"/>
      <c r="AA19" s="17"/>
      <c r="AB19" s="17"/>
      <c r="AC19" s="17"/>
      <c r="AD19" s="17"/>
      <c r="AE19" s="155"/>
      <c r="AF19" s="17"/>
      <c r="AG19" s="17"/>
      <c r="AH19" s="17"/>
      <c r="AI19" s="17"/>
      <c r="AJ19" s="17"/>
      <c r="AK19" s="17"/>
      <c r="AL19" s="17"/>
      <c r="AM19" s="17"/>
      <c r="AN19" s="17"/>
      <c r="AO19" s="168"/>
      <c r="AP19" s="165">
        <v>0</v>
      </c>
      <c r="AQ19" s="168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</row>
    <row r="20" spans="1:87" s="1" customFormat="1" ht="31.5" x14ac:dyDescent="0.25">
      <c r="A20" s="2" t="s">
        <v>939</v>
      </c>
      <c r="B20" s="36" t="s">
        <v>1039</v>
      </c>
      <c r="C20" s="3" t="s">
        <v>7</v>
      </c>
      <c r="D20" s="4">
        <v>3</v>
      </c>
      <c r="E20" s="2" t="s">
        <v>938</v>
      </c>
      <c r="F20" s="2" t="s">
        <v>940</v>
      </c>
      <c r="G20" s="3" t="s">
        <v>65</v>
      </c>
      <c r="H20" s="2" t="s">
        <v>10</v>
      </c>
      <c r="I20" s="3">
        <v>2018</v>
      </c>
      <c r="J20" s="3">
        <f t="shared" si="0"/>
        <v>0</v>
      </c>
      <c r="K20" s="17"/>
      <c r="L20" s="17"/>
      <c r="M20" s="17"/>
      <c r="N20" s="17"/>
      <c r="O20" s="17"/>
      <c r="P20" s="3"/>
      <c r="Q20" s="17"/>
      <c r="R20" s="17"/>
      <c r="S20" s="17"/>
      <c r="T20" s="17"/>
      <c r="U20" s="17"/>
      <c r="V20" s="17"/>
      <c r="W20" s="168"/>
      <c r="X20" s="17"/>
      <c r="Y20" s="17"/>
      <c r="Z20" s="17"/>
      <c r="AB20" s="17"/>
      <c r="AC20" s="17"/>
      <c r="AD20" s="17"/>
      <c r="AE20" s="155"/>
      <c r="AF20" s="17"/>
      <c r="AG20" s="17"/>
      <c r="AH20" s="17"/>
      <c r="AI20" s="17"/>
      <c r="AJ20" s="17"/>
      <c r="AK20" s="17"/>
      <c r="AL20" s="17"/>
      <c r="AM20" s="17"/>
      <c r="AN20" s="17"/>
      <c r="AO20" s="168"/>
      <c r="AP20" s="165">
        <v>0</v>
      </c>
      <c r="AQ20" s="168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</row>
    <row r="21" spans="1:87" s="1" customFormat="1" ht="31.5" x14ac:dyDescent="0.25">
      <c r="A21" s="2" t="s">
        <v>939</v>
      </c>
      <c r="B21" s="36" t="s">
        <v>1039</v>
      </c>
      <c r="C21" s="3" t="s">
        <v>7</v>
      </c>
      <c r="D21" s="4">
        <v>3</v>
      </c>
      <c r="E21" s="2" t="s">
        <v>938</v>
      </c>
      <c r="F21" s="2" t="s">
        <v>941</v>
      </c>
      <c r="G21" s="3" t="s">
        <v>65</v>
      </c>
      <c r="H21" s="2" t="s">
        <v>10</v>
      </c>
      <c r="I21" s="3">
        <v>2018</v>
      </c>
      <c r="J21" s="3">
        <f t="shared" si="0"/>
        <v>0</v>
      </c>
      <c r="K21" s="17"/>
      <c r="L21" s="17"/>
      <c r="M21" s="17"/>
      <c r="N21" s="17"/>
      <c r="O21" s="17"/>
      <c r="P21" s="3"/>
      <c r="Q21" s="17"/>
      <c r="R21" s="17"/>
      <c r="S21" s="17"/>
      <c r="T21" s="17"/>
      <c r="U21" s="17"/>
      <c r="V21" s="17"/>
      <c r="W21" s="168"/>
      <c r="X21" s="17"/>
      <c r="Y21" s="17"/>
      <c r="Z21" s="17"/>
      <c r="AB21" s="17"/>
      <c r="AC21" s="17"/>
      <c r="AD21" s="17"/>
      <c r="AE21" s="155"/>
      <c r="AF21" s="17"/>
      <c r="AG21" s="17"/>
      <c r="AH21" s="17"/>
      <c r="AI21" s="17"/>
      <c r="AJ21" s="17"/>
      <c r="AK21" s="17"/>
      <c r="AL21" s="17"/>
      <c r="AM21" s="17"/>
      <c r="AN21" s="17"/>
      <c r="AO21" s="168"/>
      <c r="AP21" s="165">
        <v>0</v>
      </c>
      <c r="AQ21" s="168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</row>
    <row r="22" spans="1:87" s="1" customFormat="1" ht="31.5" x14ac:dyDescent="0.25">
      <c r="A22" s="2" t="s">
        <v>70</v>
      </c>
      <c r="B22" s="36" t="s">
        <v>1039</v>
      </c>
      <c r="C22" s="3" t="s">
        <v>7</v>
      </c>
      <c r="D22" s="4">
        <v>3</v>
      </c>
      <c r="E22" s="2" t="s">
        <v>71</v>
      </c>
      <c r="F22" s="2" t="s">
        <v>796</v>
      </c>
      <c r="G22" s="3" t="s">
        <v>69</v>
      </c>
      <c r="H22" s="2" t="s">
        <v>10</v>
      </c>
      <c r="I22" s="3">
        <v>2018</v>
      </c>
      <c r="J22" s="3">
        <f t="shared" si="0"/>
        <v>0</v>
      </c>
      <c r="K22" s="17"/>
      <c r="L22" s="17"/>
      <c r="M22" s="17"/>
      <c r="N22" s="17"/>
      <c r="O22" s="17"/>
      <c r="P22" s="3"/>
      <c r="Q22" s="17"/>
      <c r="R22" s="17"/>
      <c r="S22" s="17"/>
      <c r="T22" s="17"/>
      <c r="U22" s="17"/>
      <c r="V22" s="17"/>
      <c r="W22" s="168"/>
      <c r="X22" s="17"/>
      <c r="Y22" s="17"/>
      <c r="Z22" s="17"/>
      <c r="AA22" s="17"/>
      <c r="AB22" s="17"/>
      <c r="AC22" s="17"/>
      <c r="AD22" s="17"/>
      <c r="AE22" s="155"/>
      <c r="AF22" s="17"/>
      <c r="AG22" s="17"/>
      <c r="AH22" s="17"/>
      <c r="AI22" s="17"/>
      <c r="AJ22" s="17"/>
      <c r="AK22" s="17"/>
      <c r="AL22" s="17"/>
      <c r="AM22" s="17"/>
      <c r="AN22" s="17"/>
      <c r="AO22" s="168"/>
      <c r="AP22" s="165">
        <v>0</v>
      </c>
      <c r="AQ22" s="168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</row>
    <row r="23" spans="1:87" s="1" customFormat="1" ht="31.5" x14ac:dyDescent="0.25">
      <c r="A23" s="2" t="s">
        <v>70</v>
      </c>
      <c r="B23" s="36" t="s">
        <v>1039</v>
      </c>
      <c r="C23" s="3" t="s">
        <v>7</v>
      </c>
      <c r="D23" s="4">
        <v>3</v>
      </c>
      <c r="E23" s="2" t="s">
        <v>71</v>
      </c>
      <c r="F23" s="2" t="s">
        <v>797</v>
      </c>
      <c r="G23" s="3" t="s">
        <v>69</v>
      </c>
      <c r="H23" s="2" t="s">
        <v>10</v>
      </c>
      <c r="I23" s="3">
        <v>2018</v>
      </c>
      <c r="J23" s="3">
        <f t="shared" si="0"/>
        <v>0</v>
      </c>
      <c r="K23" s="17"/>
      <c r="L23" s="17"/>
      <c r="M23" s="17"/>
      <c r="N23" s="17"/>
      <c r="O23" s="17"/>
      <c r="P23" s="3"/>
      <c r="Q23" s="17"/>
      <c r="R23" s="17"/>
      <c r="S23" s="17"/>
      <c r="T23" s="17"/>
      <c r="U23" s="17"/>
      <c r="V23" s="17"/>
      <c r="W23" s="168"/>
      <c r="X23" s="17"/>
      <c r="Y23" s="17"/>
      <c r="Z23" s="17"/>
      <c r="AA23" s="17"/>
      <c r="AB23" s="17"/>
      <c r="AC23" s="17"/>
      <c r="AD23" s="17"/>
      <c r="AE23" s="155"/>
      <c r="AF23" s="17"/>
      <c r="AG23" s="17"/>
      <c r="AH23" s="17"/>
      <c r="AI23" s="17"/>
      <c r="AJ23" s="17"/>
      <c r="AK23" s="17"/>
      <c r="AL23" s="17"/>
      <c r="AM23" s="17"/>
      <c r="AN23" s="17"/>
      <c r="AO23" s="168"/>
      <c r="AP23" s="165">
        <v>0</v>
      </c>
      <c r="AQ23" s="168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</row>
    <row r="24" spans="1:87" s="1" customFormat="1" ht="47.25" x14ac:dyDescent="0.25">
      <c r="A24" s="2" t="s">
        <v>78</v>
      </c>
      <c r="B24" s="36" t="s">
        <v>1039</v>
      </c>
      <c r="C24" s="3" t="s">
        <v>75</v>
      </c>
      <c r="D24" s="4">
        <v>3</v>
      </c>
      <c r="E24" s="2" t="s">
        <v>79</v>
      </c>
      <c r="F24" s="2" t="s">
        <v>1000</v>
      </c>
      <c r="G24" s="3" t="s">
        <v>77</v>
      </c>
      <c r="H24" s="2" t="s">
        <v>10</v>
      </c>
      <c r="I24" s="3">
        <v>2017</v>
      </c>
      <c r="J24" s="3">
        <f t="shared" si="0"/>
        <v>0</v>
      </c>
      <c r="K24" s="17"/>
      <c r="L24" s="17"/>
      <c r="M24" s="17"/>
      <c r="N24" s="17"/>
      <c r="O24" s="17"/>
      <c r="P24" s="3"/>
      <c r="Q24" s="17"/>
      <c r="R24" s="17"/>
      <c r="S24" s="17"/>
      <c r="T24" s="17"/>
      <c r="U24" s="17"/>
      <c r="V24" s="17"/>
      <c r="W24" s="168"/>
      <c r="X24" s="17"/>
      <c r="Y24" s="17"/>
      <c r="Z24" s="17"/>
      <c r="AA24" s="17"/>
      <c r="AB24" s="17"/>
      <c r="AC24" s="17"/>
      <c r="AD24" s="17"/>
      <c r="AE24" s="155"/>
      <c r="AF24" s="17"/>
      <c r="AG24" s="17"/>
      <c r="AH24" s="17"/>
      <c r="AI24" s="17"/>
      <c r="AJ24" s="17"/>
      <c r="AK24" s="17"/>
      <c r="AL24" s="17"/>
      <c r="AM24" s="17"/>
      <c r="AN24" s="17"/>
      <c r="AO24" s="168"/>
      <c r="AP24" s="165">
        <v>0</v>
      </c>
      <c r="AQ24" s="168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</row>
    <row r="25" spans="1:87" s="1" customFormat="1" ht="47.25" x14ac:dyDescent="0.25">
      <c r="A25" s="2" t="s">
        <v>78</v>
      </c>
      <c r="B25" s="36" t="s">
        <v>1039</v>
      </c>
      <c r="C25" s="3" t="s">
        <v>75</v>
      </c>
      <c r="D25" s="4">
        <v>3</v>
      </c>
      <c r="E25" s="2" t="s">
        <v>79</v>
      </c>
      <c r="F25" s="2" t="s">
        <v>1001</v>
      </c>
      <c r="G25" s="3" t="s">
        <v>77</v>
      </c>
      <c r="H25" s="2" t="s">
        <v>10</v>
      </c>
      <c r="I25" s="3">
        <v>2017</v>
      </c>
      <c r="J25" s="3">
        <f t="shared" si="0"/>
        <v>0</v>
      </c>
      <c r="K25" s="17"/>
      <c r="L25" s="17"/>
      <c r="M25" s="17"/>
      <c r="N25" s="17"/>
      <c r="O25" s="17"/>
      <c r="P25" s="3"/>
      <c r="Q25" s="17"/>
      <c r="R25" s="17"/>
      <c r="S25" s="17"/>
      <c r="T25" s="17"/>
      <c r="U25" s="17"/>
      <c r="V25" s="17"/>
      <c r="W25" s="168"/>
      <c r="X25" s="17"/>
      <c r="Y25" s="17"/>
      <c r="Z25" s="17"/>
      <c r="AA25" s="17"/>
      <c r="AB25" s="17"/>
      <c r="AC25" s="17"/>
      <c r="AD25" s="17"/>
      <c r="AE25" s="155"/>
      <c r="AF25" s="17"/>
      <c r="AG25" s="17"/>
      <c r="AH25" s="17"/>
      <c r="AI25" s="17"/>
      <c r="AJ25" s="17"/>
      <c r="AK25" s="17"/>
      <c r="AL25" s="17"/>
      <c r="AM25" s="17"/>
      <c r="AN25" s="17"/>
      <c r="AO25" s="168"/>
      <c r="AP25" s="165">
        <v>0</v>
      </c>
      <c r="AQ25" s="168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</row>
    <row r="26" spans="1:87" s="1" customFormat="1" ht="31.5" x14ac:dyDescent="0.25">
      <c r="A26" s="2" t="s">
        <v>84</v>
      </c>
      <c r="B26" s="36" t="s">
        <v>1039</v>
      </c>
      <c r="C26" s="3" t="s">
        <v>19</v>
      </c>
      <c r="D26" s="4">
        <v>3</v>
      </c>
      <c r="E26" s="2" t="s">
        <v>986</v>
      </c>
      <c r="F26" s="2" t="s">
        <v>987</v>
      </c>
      <c r="G26" s="3" t="s">
        <v>83</v>
      </c>
      <c r="H26" s="2" t="s">
        <v>10</v>
      </c>
      <c r="I26" s="3">
        <v>2018</v>
      </c>
      <c r="J26" s="3">
        <f t="shared" si="0"/>
        <v>0</v>
      </c>
      <c r="K26" s="17"/>
      <c r="L26" s="17"/>
      <c r="M26" s="17"/>
      <c r="N26" s="17"/>
      <c r="O26" s="17"/>
      <c r="P26" s="3"/>
      <c r="Q26" s="17"/>
      <c r="R26" s="17"/>
      <c r="S26" s="17"/>
      <c r="T26" s="17"/>
      <c r="U26" s="17"/>
      <c r="V26" s="17"/>
      <c r="W26" s="168"/>
      <c r="X26" s="17"/>
      <c r="Y26" s="17"/>
      <c r="Z26" s="17"/>
      <c r="AA26" s="17"/>
      <c r="AB26" s="17"/>
      <c r="AC26" s="17"/>
      <c r="AD26" s="17"/>
      <c r="AE26" s="155"/>
      <c r="AF26" s="17"/>
      <c r="AG26" s="17"/>
      <c r="AH26" s="17"/>
      <c r="AI26" s="17"/>
      <c r="AJ26" s="17"/>
      <c r="AK26" s="17"/>
      <c r="AL26" s="17"/>
      <c r="AM26" s="17"/>
      <c r="AN26" s="17"/>
      <c r="AO26" s="168"/>
      <c r="AP26" s="165">
        <v>0</v>
      </c>
      <c r="AQ26" s="168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</row>
    <row r="27" spans="1:87" s="1" customFormat="1" ht="31.5" x14ac:dyDescent="0.25">
      <c r="A27" s="2" t="s">
        <v>84</v>
      </c>
      <c r="B27" s="36" t="s">
        <v>1039</v>
      </c>
      <c r="C27" s="3" t="s">
        <v>19</v>
      </c>
      <c r="D27" s="4">
        <v>3</v>
      </c>
      <c r="E27" s="2" t="s">
        <v>986</v>
      </c>
      <c r="F27" s="2" t="s">
        <v>988</v>
      </c>
      <c r="G27" s="3" t="s">
        <v>83</v>
      </c>
      <c r="H27" s="2" t="s">
        <v>10</v>
      </c>
      <c r="I27" s="3">
        <v>2018</v>
      </c>
      <c r="J27" s="3">
        <f t="shared" si="0"/>
        <v>0</v>
      </c>
      <c r="K27" s="17"/>
      <c r="L27" s="17"/>
      <c r="M27" s="17"/>
      <c r="N27" s="17"/>
      <c r="O27" s="17"/>
      <c r="P27" s="3"/>
      <c r="Q27" s="17"/>
      <c r="R27" s="17"/>
      <c r="S27" s="17"/>
      <c r="T27" s="17"/>
      <c r="U27" s="17"/>
      <c r="V27" s="17"/>
      <c r="W27" s="168"/>
      <c r="X27" s="17"/>
      <c r="Y27" s="17"/>
      <c r="Z27" s="17"/>
      <c r="AA27" s="17"/>
      <c r="AB27" s="17"/>
      <c r="AC27" s="17"/>
      <c r="AD27" s="17"/>
      <c r="AE27" s="155"/>
      <c r="AF27" s="17"/>
      <c r="AG27" s="17"/>
      <c r="AH27" s="17"/>
      <c r="AI27" s="17"/>
      <c r="AJ27" s="17"/>
      <c r="AK27" s="17"/>
      <c r="AL27" s="17"/>
      <c r="AM27" s="17"/>
      <c r="AN27" s="17"/>
      <c r="AO27" s="168"/>
      <c r="AP27" s="165">
        <v>0</v>
      </c>
      <c r="AQ27" s="168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</row>
    <row r="28" spans="1:87" s="1" customFormat="1" ht="31.5" x14ac:dyDescent="0.25">
      <c r="A28" s="2" t="s">
        <v>90</v>
      </c>
      <c r="B28" s="36" t="s">
        <v>1039</v>
      </c>
      <c r="C28" s="3" t="s">
        <v>7</v>
      </c>
      <c r="D28" s="4">
        <v>3</v>
      </c>
      <c r="E28" s="2" t="s">
        <v>88</v>
      </c>
      <c r="F28" s="2" t="s">
        <v>1002</v>
      </c>
      <c r="G28" s="3" t="s">
        <v>89</v>
      </c>
      <c r="H28" s="2" t="s">
        <v>10</v>
      </c>
      <c r="I28" s="3">
        <v>2017</v>
      </c>
      <c r="J28" s="3">
        <f t="shared" si="0"/>
        <v>0</v>
      </c>
      <c r="K28" s="17"/>
      <c r="L28" s="17"/>
      <c r="M28" s="17"/>
      <c r="N28" s="17"/>
      <c r="O28" s="17"/>
      <c r="P28" s="3"/>
      <c r="Q28" s="17"/>
      <c r="R28" s="17"/>
      <c r="S28" s="17"/>
      <c r="T28" s="17"/>
      <c r="U28" s="17"/>
      <c r="V28" s="17"/>
      <c r="W28" s="168"/>
      <c r="X28" s="17"/>
      <c r="Y28" s="17"/>
      <c r="Z28" s="17"/>
      <c r="AA28" s="17"/>
      <c r="AB28" s="17"/>
      <c r="AC28" s="17"/>
      <c r="AD28" s="17"/>
      <c r="AE28" s="155"/>
      <c r="AF28" s="17"/>
      <c r="AG28" s="17"/>
      <c r="AH28" s="17"/>
      <c r="AI28" s="17"/>
      <c r="AJ28" s="17"/>
      <c r="AK28" s="17"/>
      <c r="AL28" s="17"/>
      <c r="AM28" s="17"/>
      <c r="AN28" s="17"/>
      <c r="AO28" s="168"/>
      <c r="AP28" s="165">
        <v>0</v>
      </c>
      <c r="AQ28" s="168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</row>
    <row r="29" spans="1:87" s="1" customFormat="1" ht="31.5" x14ac:dyDescent="0.25">
      <c r="A29" s="2" t="s">
        <v>90</v>
      </c>
      <c r="B29" s="36" t="s">
        <v>1039</v>
      </c>
      <c r="C29" s="3" t="s">
        <v>7</v>
      </c>
      <c r="D29" s="4">
        <v>3</v>
      </c>
      <c r="E29" s="2" t="s">
        <v>88</v>
      </c>
      <c r="F29" s="2" t="s">
        <v>1003</v>
      </c>
      <c r="G29" s="3" t="s">
        <v>89</v>
      </c>
      <c r="H29" s="2" t="s">
        <v>10</v>
      </c>
      <c r="I29" s="3">
        <v>2017</v>
      </c>
      <c r="J29" s="3">
        <f t="shared" si="0"/>
        <v>0</v>
      </c>
      <c r="K29" s="17"/>
      <c r="L29" s="17"/>
      <c r="M29" s="17"/>
      <c r="N29" s="17"/>
      <c r="O29" s="17"/>
      <c r="P29" s="3"/>
      <c r="Q29" s="17"/>
      <c r="R29" s="17"/>
      <c r="S29" s="17"/>
      <c r="T29" s="17"/>
      <c r="U29" s="17"/>
      <c r="V29" s="17"/>
      <c r="W29" s="168"/>
      <c r="X29" s="17"/>
      <c r="Y29" s="17"/>
      <c r="Z29" s="17"/>
      <c r="AA29" s="17"/>
      <c r="AB29" s="17"/>
      <c r="AC29" s="17"/>
      <c r="AD29" s="17"/>
      <c r="AE29" s="155"/>
      <c r="AF29" s="17"/>
      <c r="AG29" s="17"/>
      <c r="AH29" s="17"/>
      <c r="AI29" s="17"/>
      <c r="AJ29" s="17"/>
      <c r="AK29" s="17"/>
      <c r="AL29" s="17"/>
      <c r="AM29" s="17"/>
      <c r="AN29" s="17"/>
      <c r="AO29" s="168"/>
      <c r="AP29" s="165">
        <v>0</v>
      </c>
      <c r="AQ29" s="168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</row>
    <row r="30" spans="1:87" s="1" customFormat="1" ht="47.25" x14ac:dyDescent="0.25">
      <c r="A30" s="2" t="s">
        <v>97</v>
      </c>
      <c r="B30" s="36" t="s">
        <v>1039</v>
      </c>
      <c r="C30" s="3" t="s">
        <v>75</v>
      </c>
      <c r="D30" s="4">
        <v>3</v>
      </c>
      <c r="E30" s="2" t="s">
        <v>95</v>
      </c>
      <c r="F30" s="2" t="s">
        <v>1006</v>
      </c>
      <c r="G30" s="3" t="s">
        <v>96</v>
      </c>
      <c r="H30" s="2" t="s">
        <v>10</v>
      </c>
      <c r="I30" s="3">
        <v>2018</v>
      </c>
      <c r="J30" s="3">
        <f t="shared" si="0"/>
        <v>0</v>
      </c>
      <c r="K30" s="17"/>
      <c r="L30" s="17"/>
      <c r="M30" s="17"/>
      <c r="N30" s="17"/>
      <c r="O30" s="17"/>
      <c r="P30" s="3"/>
      <c r="Q30" s="17"/>
      <c r="R30" s="17"/>
      <c r="S30" s="17"/>
      <c r="T30" s="17"/>
      <c r="U30" s="17"/>
      <c r="V30" s="17"/>
      <c r="W30" s="168"/>
      <c r="X30" s="17"/>
      <c r="Y30" s="17"/>
      <c r="Z30" s="17"/>
      <c r="AA30" s="17"/>
      <c r="AB30" s="17"/>
      <c r="AC30" s="17"/>
      <c r="AD30" s="17"/>
      <c r="AE30" s="155"/>
      <c r="AF30" s="17"/>
      <c r="AG30" s="17"/>
      <c r="AH30" s="17"/>
      <c r="AI30" s="17"/>
      <c r="AJ30" s="17"/>
      <c r="AK30" s="17"/>
      <c r="AL30" s="17"/>
      <c r="AM30" s="17"/>
      <c r="AN30" s="17"/>
      <c r="AO30" s="168"/>
      <c r="AP30" s="165">
        <v>0</v>
      </c>
      <c r="AQ30" s="168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</row>
    <row r="31" spans="1:87" s="1" customFormat="1" ht="47.25" x14ac:dyDescent="0.25">
      <c r="A31" s="2" t="s">
        <v>97</v>
      </c>
      <c r="B31" s="36" t="s">
        <v>1039</v>
      </c>
      <c r="C31" s="3" t="s">
        <v>75</v>
      </c>
      <c r="D31" s="4">
        <v>3</v>
      </c>
      <c r="E31" s="2" t="s">
        <v>95</v>
      </c>
      <c r="F31" s="2" t="s">
        <v>1007</v>
      </c>
      <c r="G31" s="3" t="s">
        <v>96</v>
      </c>
      <c r="H31" s="2" t="s">
        <v>10</v>
      </c>
      <c r="I31" s="3">
        <v>2018</v>
      </c>
      <c r="J31" s="3">
        <f t="shared" si="0"/>
        <v>0</v>
      </c>
      <c r="K31" s="17"/>
      <c r="L31" s="17"/>
      <c r="M31" s="17"/>
      <c r="N31" s="17"/>
      <c r="O31" s="17"/>
      <c r="P31" s="3"/>
      <c r="Q31" s="17"/>
      <c r="R31" s="17"/>
      <c r="S31" s="17"/>
      <c r="T31" s="17"/>
      <c r="U31" s="17"/>
      <c r="V31" s="17"/>
      <c r="W31" s="168"/>
      <c r="X31" s="17"/>
      <c r="Y31" s="17"/>
      <c r="Z31" s="17"/>
      <c r="AA31" s="17"/>
      <c r="AB31" s="17"/>
      <c r="AC31" s="17"/>
      <c r="AD31" s="17"/>
      <c r="AE31" s="155"/>
      <c r="AF31" s="17"/>
      <c r="AG31" s="17"/>
      <c r="AH31" s="17"/>
      <c r="AI31" s="17"/>
      <c r="AJ31" s="17"/>
      <c r="AK31" s="17"/>
      <c r="AL31" s="17"/>
      <c r="AM31" s="17"/>
      <c r="AN31" s="17"/>
      <c r="AO31" s="168"/>
      <c r="AP31" s="165">
        <v>0</v>
      </c>
      <c r="AQ31" s="168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</row>
    <row r="32" spans="1:87" s="1" customFormat="1" ht="47.25" x14ac:dyDescent="0.25">
      <c r="A32" s="2" t="s">
        <v>104</v>
      </c>
      <c r="B32" s="36" t="s">
        <v>1039</v>
      </c>
      <c r="C32" s="3" t="s">
        <v>100</v>
      </c>
      <c r="D32" s="4">
        <v>3</v>
      </c>
      <c r="E32" s="2" t="s">
        <v>105</v>
      </c>
      <c r="F32" s="2" t="s">
        <v>807</v>
      </c>
      <c r="G32" s="3" t="s">
        <v>102</v>
      </c>
      <c r="H32" s="2" t="s">
        <v>10</v>
      </c>
      <c r="I32" s="3">
        <v>2018</v>
      </c>
      <c r="J32" s="3">
        <f t="shared" si="0"/>
        <v>0</v>
      </c>
      <c r="K32" s="17"/>
      <c r="L32" s="17"/>
      <c r="M32" s="17"/>
      <c r="N32" s="17"/>
      <c r="O32" s="17"/>
      <c r="P32" s="3"/>
      <c r="Q32" s="17"/>
      <c r="R32" s="17"/>
      <c r="S32" s="17"/>
      <c r="T32" s="17"/>
      <c r="U32" s="17"/>
      <c r="V32" s="17"/>
      <c r="W32" s="168"/>
      <c r="X32" s="17"/>
      <c r="Y32" s="17"/>
      <c r="Z32" s="17"/>
      <c r="AA32" s="17"/>
      <c r="AB32" s="17"/>
      <c r="AC32" s="17"/>
      <c r="AD32" s="17"/>
      <c r="AE32" s="155"/>
      <c r="AF32" s="17"/>
      <c r="AG32" s="17"/>
      <c r="AH32" s="17"/>
      <c r="AI32" s="17"/>
      <c r="AJ32" s="17"/>
      <c r="AK32" s="17"/>
      <c r="AL32" s="17"/>
      <c r="AM32" s="17"/>
      <c r="AN32" s="17"/>
      <c r="AO32" s="168"/>
      <c r="AP32" s="165">
        <v>0</v>
      </c>
      <c r="AQ32" s="168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</row>
    <row r="33" spans="1:87" s="1" customFormat="1" ht="47.25" x14ac:dyDescent="0.25">
      <c r="A33" s="2" t="s">
        <v>104</v>
      </c>
      <c r="B33" s="36" t="s">
        <v>1039</v>
      </c>
      <c r="C33" s="3" t="s">
        <v>100</v>
      </c>
      <c r="D33" s="4">
        <v>3</v>
      </c>
      <c r="E33" s="2" t="s">
        <v>101</v>
      </c>
      <c r="F33" s="2" t="s">
        <v>808</v>
      </c>
      <c r="G33" s="3" t="s">
        <v>102</v>
      </c>
      <c r="H33" s="2" t="s">
        <v>10</v>
      </c>
      <c r="I33" s="3">
        <v>2018</v>
      </c>
      <c r="J33" s="3">
        <f t="shared" si="0"/>
        <v>0</v>
      </c>
      <c r="K33" s="17"/>
      <c r="L33" s="17"/>
      <c r="M33" s="17"/>
      <c r="N33" s="17"/>
      <c r="O33" s="17"/>
      <c r="P33" s="3"/>
      <c r="Q33" s="17"/>
      <c r="R33" s="17"/>
      <c r="S33" s="17"/>
      <c r="T33" s="17"/>
      <c r="U33" s="17"/>
      <c r="V33" s="17"/>
      <c r="W33" s="168"/>
      <c r="X33" s="17"/>
      <c r="Y33" s="17"/>
      <c r="Z33" s="17"/>
      <c r="AA33" s="17"/>
      <c r="AB33" s="17"/>
      <c r="AC33" s="17"/>
      <c r="AD33" s="17"/>
      <c r="AE33" s="155"/>
      <c r="AF33" s="17"/>
      <c r="AG33" s="17"/>
      <c r="AH33" s="17"/>
      <c r="AI33" s="17"/>
      <c r="AJ33" s="17"/>
      <c r="AK33" s="17"/>
      <c r="AL33" s="17"/>
      <c r="AM33" s="17"/>
      <c r="AN33" s="17"/>
      <c r="AO33" s="168"/>
      <c r="AP33" s="165">
        <v>0</v>
      </c>
      <c r="AQ33" s="168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</row>
    <row r="34" spans="1:87" s="1" customFormat="1" ht="31.5" x14ac:dyDescent="0.25">
      <c r="A34" s="2" t="s">
        <v>112</v>
      </c>
      <c r="B34" s="36" t="s">
        <v>1039</v>
      </c>
      <c r="C34" s="3" t="s">
        <v>7</v>
      </c>
      <c r="D34" s="4">
        <v>3</v>
      </c>
      <c r="E34" s="2" t="s">
        <v>111</v>
      </c>
      <c r="F34" s="2" t="s">
        <v>815</v>
      </c>
      <c r="G34" s="3" t="s">
        <v>109</v>
      </c>
      <c r="H34" s="2" t="s">
        <v>10</v>
      </c>
      <c r="I34" s="3">
        <v>2018</v>
      </c>
      <c r="J34" s="3">
        <f t="shared" si="0"/>
        <v>0</v>
      </c>
      <c r="K34" s="17"/>
      <c r="L34" s="17"/>
      <c r="M34" s="17"/>
      <c r="N34" s="17"/>
      <c r="O34" s="17"/>
      <c r="P34" s="3"/>
      <c r="Q34" s="17"/>
      <c r="R34" s="17"/>
      <c r="S34" s="17"/>
      <c r="T34" s="17"/>
      <c r="U34" s="17"/>
      <c r="V34" s="17"/>
      <c r="W34" s="168"/>
      <c r="X34" s="17"/>
      <c r="Y34" s="17"/>
      <c r="Z34" s="17"/>
      <c r="AA34" s="17"/>
      <c r="AB34" s="17"/>
      <c r="AC34" s="17"/>
      <c r="AD34" s="17"/>
      <c r="AE34" s="155"/>
      <c r="AF34" s="17"/>
      <c r="AG34" s="17"/>
      <c r="AH34" s="17"/>
      <c r="AI34" s="17"/>
      <c r="AJ34" s="17"/>
      <c r="AK34" s="17"/>
      <c r="AL34" s="17"/>
      <c r="AM34" s="17"/>
      <c r="AN34" s="17"/>
      <c r="AO34" s="168"/>
      <c r="AP34" s="165">
        <v>0</v>
      </c>
      <c r="AQ34" s="168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</row>
    <row r="35" spans="1:87" s="1" customFormat="1" ht="31.5" x14ac:dyDescent="0.25">
      <c r="A35" s="2" t="s">
        <v>112</v>
      </c>
      <c r="B35" s="36" t="s">
        <v>1039</v>
      </c>
      <c r="C35" s="3" t="s">
        <v>7</v>
      </c>
      <c r="D35" s="4">
        <v>3</v>
      </c>
      <c r="E35" s="2" t="s">
        <v>111</v>
      </c>
      <c r="F35" s="2" t="s">
        <v>816</v>
      </c>
      <c r="G35" s="3" t="s">
        <v>109</v>
      </c>
      <c r="H35" s="2" t="s">
        <v>10</v>
      </c>
      <c r="I35" s="3">
        <v>2018</v>
      </c>
      <c r="J35" s="3">
        <f t="shared" si="0"/>
        <v>0</v>
      </c>
      <c r="K35" s="17"/>
      <c r="L35" s="17"/>
      <c r="M35" s="17"/>
      <c r="N35" s="17"/>
      <c r="O35" s="17"/>
      <c r="P35" s="3"/>
      <c r="Q35" s="17"/>
      <c r="R35" s="17"/>
      <c r="S35" s="17"/>
      <c r="T35" s="17"/>
      <c r="U35" s="17"/>
      <c r="V35" s="17"/>
      <c r="W35" s="168"/>
      <c r="X35" s="17"/>
      <c r="Y35" s="17"/>
      <c r="Z35" s="17"/>
      <c r="AA35" s="17"/>
      <c r="AB35" s="17"/>
      <c r="AC35" s="17"/>
      <c r="AD35" s="17"/>
      <c r="AE35" s="155"/>
      <c r="AF35" s="17"/>
      <c r="AG35" s="17"/>
      <c r="AH35" s="17"/>
      <c r="AI35" s="17"/>
      <c r="AJ35" s="17"/>
      <c r="AK35" s="17"/>
      <c r="AL35" s="17"/>
      <c r="AM35" s="17"/>
      <c r="AN35" s="17"/>
      <c r="AO35" s="168"/>
      <c r="AP35" s="165">
        <v>0</v>
      </c>
      <c r="AQ35" s="168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</row>
    <row r="36" spans="1:87" s="1" customFormat="1" ht="47.25" x14ac:dyDescent="0.25">
      <c r="A36" s="2" t="s">
        <v>120</v>
      </c>
      <c r="B36" s="36" t="s">
        <v>1039</v>
      </c>
      <c r="C36" s="3" t="s">
        <v>19</v>
      </c>
      <c r="D36" s="6">
        <v>3</v>
      </c>
      <c r="E36" s="2" t="s">
        <v>115</v>
      </c>
      <c r="F36" s="2" t="s">
        <v>121</v>
      </c>
      <c r="G36" s="3" t="s">
        <v>117</v>
      </c>
      <c r="H36" s="2"/>
      <c r="I36" s="3">
        <v>2017</v>
      </c>
      <c r="J36" s="3">
        <f t="shared" si="0"/>
        <v>0</v>
      </c>
      <c r="K36" s="17"/>
      <c r="L36" s="17"/>
      <c r="M36" s="17"/>
      <c r="N36" s="17"/>
      <c r="O36" s="17"/>
      <c r="P36" s="3"/>
      <c r="Q36" s="17"/>
      <c r="R36" s="17"/>
      <c r="S36" s="17"/>
      <c r="T36" s="17"/>
      <c r="U36" s="17"/>
      <c r="V36" s="17"/>
      <c r="W36" s="168"/>
      <c r="X36" s="17"/>
      <c r="Y36" s="17"/>
      <c r="Z36" s="17"/>
      <c r="AA36" s="17"/>
      <c r="AB36" s="17"/>
      <c r="AC36" s="17"/>
      <c r="AD36" s="17"/>
      <c r="AE36" s="155"/>
      <c r="AF36" s="17"/>
      <c r="AG36" s="17"/>
      <c r="AH36" s="17"/>
      <c r="AI36" s="17"/>
      <c r="AJ36" s="17"/>
      <c r="AK36" s="17"/>
      <c r="AL36" s="17"/>
      <c r="AM36" s="17"/>
      <c r="AN36" s="17"/>
      <c r="AO36" s="168"/>
      <c r="AP36" s="165">
        <v>0</v>
      </c>
      <c r="AQ36" s="168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</row>
    <row r="37" spans="1:87" s="1" customFormat="1" ht="31.5" x14ac:dyDescent="0.25">
      <c r="A37" s="2" t="s">
        <v>124</v>
      </c>
      <c r="B37" s="36" t="s">
        <v>1039</v>
      </c>
      <c r="C37" s="3" t="s">
        <v>7</v>
      </c>
      <c r="D37" s="6">
        <v>3</v>
      </c>
      <c r="E37" s="2" t="s">
        <v>125</v>
      </c>
      <c r="F37" s="2" t="s">
        <v>126</v>
      </c>
      <c r="G37" s="3" t="s">
        <v>127</v>
      </c>
      <c r="H37" s="2"/>
      <c r="I37" s="3">
        <v>2018</v>
      </c>
      <c r="J37" s="3">
        <f t="shared" si="0"/>
        <v>0</v>
      </c>
      <c r="K37" s="17"/>
      <c r="L37" s="17"/>
      <c r="M37" s="17"/>
      <c r="N37" s="17"/>
      <c r="O37" s="17"/>
      <c r="P37" s="3"/>
      <c r="Q37" s="17"/>
      <c r="R37" s="17"/>
      <c r="S37" s="17"/>
      <c r="T37" s="17"/>
      <c r="U37" s="17"/>
      <c r="V37" s="17"/>
      <c r="W37" s="168"/>
      <c r="X37" s="17"/>
      <c r="Y37" s="17"/>
      <c r="Z37" s="17"/>
      <c r="AA37" s="17"/>
      <c r="AB37" s="17"/>
      <c r="AC37" s="17"/>
      <c r="AD37" s="17"/>
      <c r="AE37" s="155"/>
      <c r="AF37" s="17"/>
      <c r="AG37" s="17"/>
      <c r="AH37" s="17"/>
      <c r="AI37" s="17"/>
      <c r="AJ37" s="17"/>
      <c r="AK37" s="17"/>
      <c r="AL37" s="17"/>
      <c r="AM37" s="17"/>
      <c r="AN37" s="17"/>
      <c r="AO37" s="168"/>
      <c r="AP37" s="165">
        <v>0</v>
      </c>
      <c r="AQ37" s="168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</row>
    <row r="38" spans="1:87" s="1" customFormat="1" ht="31.5" x14ac:dyDescent="0.25">
      <c r="A38" s="2" t="s">
        <v>128</v>
      </c>
      <c r="B38" s="36" t="s">
        <v>1039</v>
      </c>
      <c r="C38" s="3" t="s">
        <v>7</v>
      </c>
      <c r="D38" s="6" t="s">
        <v>129</v>
      </c>
      <c r="E38" s="2" t="s">
        <v>125</v>
      </c>
      <c r="F38" s="2" t="s">
        <v>130</v>
      </c>
      <c r="G38" s="3" t="s">
        <v>127</v>
      </c>
      <c r="H38" s="2"/>
      <c r="I38" s="3">
        <v>2017</v>
      </c>
      <c r="J38" s="3">
        <f t="shared" si="0"/>
        <v>0</v>
      </c>
      <c r="K38" s="17"/>
      <c r="L38" s="17"/>
      <c r="M38" s="17"/>
      <c r="N38" s="17"/>
      <c r="O38" s="17"/>
      <c r="P38" s="3"/>
      <c r="Q38" s="17"/>
      <c r="R38" s="17"/>
      <c r="S38" s="17"/>
      <c r="T38" s="17"/>
      <c r="U38" s="17"/>
      <c r="V38" s="17"/>
      <c r="W38" s="168"/>
      <c r="X38" s="17"/>
      <c r="Y38" s="17"/>
      <c r="Z38" s="17"/>
      <c r="AA38" s="17"/>
      <c r="AB38" s="17"/>
      <c r="AC38" s="17"/>
      <c r="AD38" s="17"/>
      <c r="AE38" s="155"/>
      <c r="AF38" s="17"/>
      <c r="AG38" s="17"/>
      <c r="AH38" s="17"/>
      <c r="AI38" s="17"/>
      <c r="AJ38" s="17"/>
      <c r="AK38" s="17"/>
      <c r="AL38" s="17"/>
      <c r="AM38" s="17"/>
      <c r="AN38" s="17"/>
      <c r="AO38" s="168"/>
      <c r="AP38" s="165">
        <v>0</v>
      </c>
      <c r="AQ38" s="168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</row>
    <row r="39" spans="1:87" s="1" customFormat="1" ht="31.5" x14ac:dyDescent="0.25">
      <c r="A39" s="2" t="s">
        <v>137</v>
      </c>
      <c r="B39" s="36" t="s">
        <v>1039</v>
      </c>
      <c r="C39" s="3" t="s">
        <v>7</v>
      </c>
      <c r="D39" s="3">
        <v>3</v>
      </c>
      <c r="E39" s="2" t="s">
        <v>134</v>
      </c>
      <c r="F39" s="2" t="s">
        <v>821</v>
      </c>
      <c r="G39" s="3" t="s">
        <v>135</v>
      </c>
      <c r="H39" s="2" t="s">
        <v>10</v>
      </c>
      <c r="I39" s="3">
        <v>2018</v>
      </c>
      <c r="J39" s="3">
        <f t="shared" si="0"/>
        <v>0</v>
      </c>
      <c r="K39" s="17"/>
      <c r="L39" s="17"/>
      <c r="M39" s="17"/>
      <c r="N39" s="17"/>
      <c r="O39" s="17"/>
      <c r="P39" s="3"/>
      <c r="Q39" s="17"/>
      <c r="R39" s="17"/>
      <c r="S39" s="17"/>
      <c r="T39" s="17"/>
      <c r="U39" s="17"/>
      <c r="V39" s="17"/>
      <c r="W39" s="168"/>
      <c r="X39" s="17"/>
      <c r="Y39" s="17"/>
      <c r="Z39" s="17"/>
      <c r="AA39" s="17"/>
      <c r="AB39" s="150"/>
      <c r="AC39" s="17"/>
      <c r="AD39" s="17"/>
      <c r="AE39" s="155"/>
      <c r="AF39" s="17"/>
      <c r="AG39" s="17"/>
      <c r="AH39" s="17"/>
      <c r="AI39" s="17"/>
      <c r="AJ39" s="17"/>
      <c r="AK39" s="17"/>
      <c r="AL39" s="17"/>
      <c r="AM39" s="17"/>
      <c r="AN39" s="17"/>
      <c r="AO39" s="168"/>
      <c r="AP39" s="165">
        <v>0</v>
      </c>
      <c r="AQ39" s="168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</row>
    <row r="40" spans="1:87" s="1" customFormat="1" ht="31.5" x14ac:dyDescent="0.25">
      <c r="A40" s="2" t="s">
        <v>137</v>
      </c>
      <c r="B40" s="36" t="s">
        <v>1039</v>
      </c>
      <c r="C40" s="3" t="s">
        <v>7</v>
      </c>
      <c r="D40" s="3">
        <v>3</v>
      </c>
      <c r="E40" s="2" t="s">
        <v>134</v>
      </c>
      <c r="F40" s="2" t="s">
        <v>822</v>
      </c>
      <c r="G40" s="3" t="s">
        <v>135</v>
      </c>
      <c r="H40" s="2" t="s">
        <v>10</v>
      </c>
      <c r="I40" s="3">
        <v>2018</v>
      </c>
      <c r="J40" s="3">
        <f t="shared" si="0"/>
        <v>0</v>
      </c>
      <c r="K40" s="17"/>
      <c r="L40" s="17"/>
      <c r="M40" s="17"/>
      <c r="N40" s="17"/>
      <c r="O40" s="17"/>
      <c r="P40" s="3"/>
      <c r="Q40" s="17"/>
      <c r="R40" s="17"/>
      <c r="S40" s="17"/>
      <c r="T40" s="17"/>
      <c r="U40" s="17"/>
      <c r="V40" s="17"/>
      <c r="W40" s="168"/>
      <c r="X40" s="17"/>
      <c r="Y40" s="17"/>
      <c r="Z40" s="17"/>
      <c r="AA40" s="17"/>
      <c r="AB40" s="150"/>
      <c r="AC40" s="17"/>
      <c r="AD40" s="17"/>
      <c r="AE40" s="155"/>
      <c r="AF40" s="17"/>
      <c r="AG40" s="17"/>
      <c r="AH40" s="17"/>
      <c r="AI40" s="17"/>
      <c r="AJ40" s="17"/>
      <c r="AK40" s="17"/>
      <c r="AL40" s="17"/>
      <c r="AM40" s="17"/>
      <c r="AN40" s="17"/>
      <c r="AO40" s="168"/>
      <c r="AP40" s="165">
        <v>0</v>
      </c>
      <c r="AQ40" s="168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</row>
    <row r="41" spans="1:87" s="1" customFormat="1" ht="31.5" x14ac:dyDescent="0.25">
      <c r="A41" s="2" t="s">
        <v>145</v>
      </c>
      <c r="B41" s="36" t="s">
        <v>1039</v>
      </c>
      <c r="C41" s="3" t="s">
        <v>19</v>
      </c>
      <c r="D41" s="3">
        <v>3</v>
      </c>
      <c r="E41" s="2" t="s">
        <v>144</v>
      </c>
      <c r="F41" s="2" t="s">
        <v>872</v>
      </c>
      <c r="G41" s="3" t="s">
        <v>142</v>
      </c>
      <c r="H41" s="2" t="s">
        <v>10</v>
      </c>
      <c r="I41" s="3">
        <v>2017</v>
      </c>
      <c r="J41" s="3">
        <f t="shared" si="0"/>
        <v>0</v>
      </c>
      <c r="K41" s="17"/>
      <c r="L41" s="17"/>
      <c r="M41" s="17"/>
      <c r="N41" s="17"/>
      <c r="O41" s="17"/>
      <c r="P41" s="3"/>
      <c r="Q41" s="17"/>
      <c r="R41" s="17"/>
      <c r="S41" s="17"/>
      <c r="T41" s="17"/>
      <c r="U41" s="17"/>
      <c r="V41" s="17"/>
      <c r="W41" s="168"/>
      <c r="X41" s="17"/>
      <c r="Y41" s="17"/>
      <c r="Z41" s="17"/>
      <c r="AA41" s="17"/>
      <c r="AC41" s="17"/>
      <c r="AD41" s="17"/>
      <c r="AE41" s="155"/>
      <c r="AF41" s="17"/>
      <c r="AG41" s="17"/>
      <c r="AH41" s="17"/>
      <c r="AI41" s="17"/>
      <c r="AJ41" s="17"/>
      <c r="AK41" s="17"/>
      <c r="AL41" s="17"/>
      <c r="AM41" s="17"/>
      <c r="AN41" s="17"/>
      <c r="AO41" s="168"/>
      <c r="AP41" s="165">
        <v>0</v>
      </c>
      <c r="AQ41" s="168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</row>
    <row r="42" spans="1:87" s="1" customFormat="1" ht="31.5" x14ac:dyDescent="0.25">
      <c r="A42" s="2" t="s">
        <v>145</v>
      </c>
      <c r="B42" s="36" t="s">
        <v>1039</v>
      </c>
      <c r="C42" s="3" t="s">
        <v>19</v>
      </c>
      <c r="D42" s="3">
        <v>3</v>
      </c>
      <c r="E42" s="2" t="s">
        <v>144</v>
      </c>
      <c r="F42" s="2" t="s">
        <v>873</v>
      </c>
      <c r="G42" s="3" t="s">
        <v>142</v>
      </c>
      <c r="H42" s="2" t="s">
        <v>10</v>
      </c>
      <c r="I42" s="3">
        <v>2017</v>
      </c>
      <c r="J42" s="3">
        <f t="shared" si="0"/>
        <v>0</v>
      </c>
      <c r="K42" s="17"/>
      <c r="L42" s="17"/>
      <c r="M42" s="17"/>
      <c r="N42" s="17"/>
      <c r="O42" s="17"/>
      <c r="P42" s="3"/>
      <c r="Q42" s="17"/>
      <c r="R42" s="17"/>
      <c r="S42" s="17"/>
      <c r="T42" s="17"/>
      <c r="U42" s="17"/>
      <c r="V42" s="17"/>
      <c r="W42" s="168"/>
      <c r="X42" s="17"/>
      <c r="Y42" s="17"/>
      <c r="Z42" s="17"/>
      <c r="AA42" s="17"/>
      <c r="AC42" s="17"/>
      <c r="AD42" s="17"/>
      <c r="AE42" s="155"/>
      <c r="AF42" s="17"/>
      <c r="AG42" s="17"/>
      <c r="AH42" s="17"/>
      <c r="AI42" s="17"/>
      <c r="AJ42" s="17"/>
      <c r="AK42" s="17"/>
      <c r="AL42" s="17"/>
      <c r="AM42" s="17"/>
      <c r="AN42" s="17"/>
      <c r="AO42" s="168"/>
      <c r="AP42" s="165">
        <v>0</v>
      </c>
      <c r="AQ42" s="168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</row>
    <row r="43" spans="1:87" s="1" customFormat="1" ht="47.25" x14ac:dyDescent="0.25">
      <c r="A43" s="2" t="s">
        <v>168</v>
      </c>
      <c r="B43" s="36" t="s">
        <v>1039</v>
      </c>
      <c r="C43" s="3" t="s">
        <v>7</v>
      </c>
      <c r="D43" s="3">
        <v>3</v>
      </c>
      <c r="E43" s="2" t="s">
        <v>169</v>
      </c>
      <c r="F43" s="2" t="s">
        <v>170</v>
      </c>
      <c r="G43" s="3" t="s">
        <v>164</v>
      </c>
      <c r="H43" s="2"/>
      <c r="I43" s="3">
        <v>2018</v>
      </c>
      <c r="J43" s="3">
        <f t="shared" si="0"/>
        <v>0</v>
      </c>
      <c r="K43" s="17"/>
      <c r="L43" s="17"/>
      <c r="M43" s="17"/>
      <c r="N43" s="17"/>
      <c r="O43" s="17"/>
      <c r="P43" s="3"/>
      <c r="Q43" s="17"/>
      <c r="R43" s="17"/>
      <c r="S43" s="17"/>
      <c r="T43" s="17"/>
      <c r="U43" s="17"/>
      <c r="V43" s="17"/>
      <c r="W43" s="168"/>
      <c r="X43" s="17"/>
      <c r="Y43" s="17"/>
      <c r="Z43" s="17"/>
      <c r="AA43" s="17"/>
      <c r="AB43" s="17"/>
      <c r="AC43" s="17"/>
      <c r="AD43" s="17"/>
      <c r="AE43" s="155"/>
      <c r="AF43" s="17"/>
      <c r="AG43" s="17"/>
      <c r="AH43" s="17"/>
      <c r="AI43" s="17"/>
      <c r="AJ43" s="17"/>
      <c r="AK43" s="17"/>
      <c r="AL43" s="17"/>
      <c r="AM43" s="17"/>
      <c r="AN43" s="17"/>
      <c r="AO43" s="168"/>
      <c r="AP43" s="165">
        <v>0</v>
      </c>
      <c r="AQ43" s="168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</row>
    <row r="44" spans="1:87" s="1" customFormat="1" ht="31.5" x14ac:dyDescent="0.25">
      <c r="A44" s="2" t="s">
        <v>179</v>
      </c>
      <c r="B44" s="36" t="s">
        <v>1039</v>
      </c>
      <c r="C44" s="3" t="s">
        <v>19</v>
      </c>
      <c r="D44" s="3">
        <v>3</v>
      </c>
      <c r="E44" s="2" t="s">
        <v>174</v>
      </c>
      <c r="F44" s="2" t="s">
        <v>180</v>
      </c>
      <c r="G44" s="3" t="s">
        <v>176</v>
      </c>
      <c r="H44" s="2"/>
      <c r="I44" s="3">
        <v>2018</v>
      </c>
      <c r="J44" s="3">
        <f t="shared" si="0"/>
        <v>0</v>
      </c>
      <c r="K44" s="17"/>
      <c r="L44" s="17"/>
      <c r="M44" s="17"/>
      <c r="N44" s="17"/>
      <c r="O44" s="17"/>
      <c r="P44" s="3"/>
      <c r="Q44" s="17"/>
      <c r="R44" s="17"/>
      <c r="S44" s="17"/>
      <c r="T44" s="17"/>
      <c r="U44" s="17"/>
      <c r="V44" s="17"/>
      <c r="W44" s="168"/>
      <c r="X44" s="17"/>
      <c r="Y44" s="17"/>
      <c r="Z44" s="17"/>
      <c r="AA44" s="17"/>
      <c r="AB44" s="17"/>
      <c r="AC44" s="17"/>
      <c r="AD44" s="17"/>
      <c r="AE44" s="155"/>
      <c r="AF44" s="17"/>
      <c r="AG44" s="17"/>
      <c r="AH44" s="17"/>
      <c r="AI44" s="17"/>
      <c r="AJ44" s="17"/>
      <c r="AK44" s="17"/>
      <c r="AL44" s="17"/>
      <c r="AM44" s="17"/>
      <c r="AN44" s="17"/>
      <c r="AO44" s="168"/>
      <c r="AP44" s="165">
        <v>0</v>
      </c>
      <c r="AQ44" s="168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</row>
    <row r="45" spans="1:87" s="1" customFormat="1" ht="47.25" x14ac:dyDescent="0.25">
      <c r="A45" s="2" t="s">
        <v>189</v>
      </c>
      <c r="B45" s="36" t="s">
        <v>1039</v>
      </c>
      <c r="C45" s="3" t="s">
        <v>75</v>
      </c>
      <c r="D45" s="3">
        <v>3</v>
      </c>
      <c r="E45" s="2" t="s">
        <v>184</v>
      </c>
      <c r="F45" s="2" t="s">
        <v>190</v>
      </c>
      <c r="G45" s="3" t="s">
        <v>186</v>
      </c>
      <c r="H45" s="2" t="s">
        <v>10</v>
      </c>
      <c r="I45" s="3">
        <v>2018</v>
      </c>
      <c r="J45" s="3">
        <f t="shared" si="0"/>
        <v>0</v>
      </c>
      <c r="K45" s="17"/>
      <c r="L45" s="17"/>
      <c r="M45" s="17"/>
      <c r="N45" s="17"/>
      <c r="O45" s="17"/>
      <c r="P45" s="3"/>
      <c r="Q45" s="17"/>
      <c r="R45" s="17"/>
      <c r="S45" s="17"/>
      <c r="T45" s="17"/>
      <c r="U45" s="17"/>
      <c r="V45" s="17"/>
      <c r="W45" s="168"/>
      <c r="X45" s="17"/>
      <c r="Y45" s="17"/>
      <c r="Z45" s="17"/>
      <c r="AA45" s="17"/>
      <c r="AB45" s="17"/>
      <c r="AC45" s="17"/>
      <c r="AD45" s="17"/>
      <c r="AE45" s="155"/>
      <c r="AF45" s="17"/>
      <c r="AG45" s="17"/>
      <c r="AH45" s="17"/>
      <c r="AI45" s="17"/>
      <c r="AJ45" s="17"/>
      <c r="AK45" s="17"/>
      <c r="AL45" s="17"/>
      <c r="AM45" s="17"/>
      <c r="AN45" s="17"/>
      <c r="AO45" s="168"/>
      <c r="AP45" s="165">
        <v>0</v>
      </c>
      <c r="AQ45" s="168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</row>
    <row r="46" spans="1:87" s="1" customFormat="1" ht="31.5" x14ac:dyDescent="0.25">
      <c r="A46" s="2" t="s">
        <v>199</v>
      </c>
      <c r="B46" s="36" t="s">
        <v>1039</v>
      </c>
      <c r="C46" s="3" t="s">
        <v>7</v>
      </c>
      <c r="D46" s="3">
        <v>3</v>
      </c>
      <c r="E46" s="2" t="s">
        <v>194</v>
      </c>
      <c r="F46" s="2" t="s">
        <v>200</v>
      </c>
      <c r="G46" s="3" t="s">
        <v>196</v>
      </c>
      <c r="H46" s="2"/>
      <c r="I46" s="3">
        <v>2018</v>
      </c>
      <c r="J46" s="3">
        <f t="shared" si="0"/>
        <v>0</v>
      </c>
      <c r="K46" s="17"/>
      <c r="L46" s="17"/>
      <c r="M46" s="17"/>
      <c r="N46" s="17"/>
      <c r="O46" s="17"/>
      <c r="P46" s="3"/>
      <c r="Q46" s="17"/>
      <c r="R46" s="17"/>
      <c r="S46" s="17"/>
      <c r="T46" s="17"/>
      <c r="U46" s="17"/>
      <c r="V46" s="17"/>
      <c r="W46" s="168"/>
      <c r="X46" s="17"/>
      <c r="Y46" s="17"/>
      <c r="Z46" s="17"/>
      <c r="AA46" s="17"/>
      <c r="AB46" s="17"/>
      <c r="AC46" s="17"/>
      <c r="AD46" s="17"/>
      <c r="AE46" s="155"/>
      <c r="AF46" s="17"/>
      <c r="AG46" s="17"/>
      <c r="AH46" s="17"/>
      <c r="AI46" s="17"/>
      <c r="AJ46" s="17"/>
      <c r="AK46" s="17"/>
      <c r="AL46" s="17"/>
      <c r="AM46" s="17"/>
      <c r="AN46" s="17"/>
      <c r="AO46" s="168"/>
      <c r="AP46" s="165">
        <v>0</v>
      </c>
      <c r="AQ46" s="168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</row>
    <row r="47" spans="1:87" s="1" customFormat="1" ht="31.5" x14ac:dyDescent="0.25">
      <c r="A47" s="2" t="s">
        <v>209</v>
      </c>
      <c r="B47" s="36" t="s">
        <v>1039</v>
      </c>
      <c r="C47" s="3" t="s">
        <v>19</v>
      </c>
      <c r="D47" s="3">
        <v>3</v>
      </c>
      <c r="E47" s="2" t="s">
        <v>208</v>
      </c>
      <c r="F47" s="2" t="s">
        <v>890</v>
      </c>
      <c r="G47" s="3" t="s">
        <v>206</v>
      </c>
      <c r="H47" s="2" t="s">
        <v>10</v>
      </c>
      <c r="I47" s="3">
        <v>2018</v>
      </c>
      <c r="J47" s="3">
        <f t="shared" si="0"/>
        <v>0</v>
      </c>
      <c r="K47" s="17"/>
      <c r="L47" s="17"/>
      <c r="M47" s="17"/>
      <c r="N47" s="17"/>
      <c r="O47" s="17"/>
      <c r="P47" s="3"/>
      <c r="Q47" s="17"/>
      <c r="R47" s="17"/>
      <c r="S47" s="17"/>
      <c r="T47" s="17"/>
      <c r="U47" s="17"/>
      <c r="V47" s="17"/>
      <c r="W47" s="168"/>
      <c r="X47" s="17"/>
      <c r="Y47" s="17"/>
      <c r="Z47" s="17"/>
      <c r="AA47" s="17"/>
      <c r="AB47" s="17"/>
      <c r="AC47" s="17"/>
      <c r="AD47" s="17"/>
      <c r="AE47" s="155"/>
      <c r="AF47" s="17"/>
      <c r="AG47" s="17"/>
      <c r="AH47" s="17"/>
      <c r="AI47" s="17"/>
      <c r="AJ47" s="17"/>
      <c r="AK47" s="17"/>
      <c r="AL47" s="17"/>
      <c r="AM47" s="17"/>
      <c r="AN47" s="17"/>
      <c r="AO47" s="168"/>
      <c r="AP47" s="165">
        <v>0</v>
      </c>
      <c r="AQ47" s="168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</row>
    <row r="48" spans="1:87" s="1" customFormat="1" ht="31.5" x14ac:dyDescent="0.25">
      <c r="A48" s="2" t="s">
        <v>223</v>
      </c>
      <c r="B48" s="36" t="s">
        <v>1039</v>
      </c>
      <c r="C48" s="3" t="s">
        <v>19</v>
      </c>
      <c r="D48" s="3" t="s">
        <v>129</v>
      </c>
      <c r="E48" s="2" t="s">
        <v>218</v>
      </c>
      <c r="F48" s="2" t="s">
        <v>224</v>
      </c>
      <c r="G48" s="3" t="s">
        <v>220</v>
      </c>
      <c r="H48" s="2"/>
      <c r="I48" s="3">
        <v>2018</v>
      </c>
      <c r="J48" s="3">
        <f t="shared" si="0"/>
        <v>0</v>
      </c>
      <c r="K48" s="17"/>
      <c r="L48" s="17"/>
      <c r="M48" s="17"/>
      <c r="N48" s="17"/>
      <c r="O48" s="17"/>
      <c r="P48" s="3"/>
      <c r="Q48" s="17"/>
      <c r="R48" s="17"/>
      <c r="S48" s="17"/>
      <c r="T48" s="17"/>
      <c r="U48" s="17"/>
      <c r="V48" s="17"/>
      <c r="W48" s="168"/>
      <c r="X48" s="17"/>
      <c r="Y48" s="17"/>
      <c r="Z48" s="17"/>
      <c r="AA48" s="17"/>
      <c r="AB48" s="17"/>
      <c r="AC48" s="17"/>
      <c r="AD48" s="17"/>
      <c r="AE48" s="155"/>
      <c r="AF48" s="17"/>
      <c r="AG48" s="17"/>
      <c r="AH48" s="17"/>
      <c r="AI48" s="17"/>
      <c r="AJ48" s="17"/>
      <c r="AK48" s="17"/>
      <c r="AL48" s="17"/>
      <c r="AM48" s="17"/>
      <c r="AN48" s="17"/>
      <c r="AO48" s="168"/>
      <c r="AP48" s="165">
        <v>0</v>
      </c>
      <c r="AQ48" s="168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</row>
    <row r="49" spans="1:87" ht="31.5" x14ac:dyDescent="0.25">
      <c r="A49" s="38" t="s">
        <v>1102</v>
      </c>
      <c r="B49" s="96" t="s">
        <v>1053</v>
      </c>
      <c r="C49" s="39" t="s">
        <v>1054</v>
      </c>
      <c r="D49" s="40">
        <v>3</v>
      </c>
      <c r="E49" s="41" t="s">
        <v>1055</v>
      </c>
      <c r="F49" s="41" t="s">
        <v>2602</v>
      </c>
      <c r="G49" s="38" t="s">
        <v>1057</v>
      </c>
      <c r="H49" s="101"/>
      <c r="I49" s="48"/>
      <c r="J49" s="3">
        <f t="shared" si="0"/>
        <v>0</v>
      </c>
      <c r="K49" s="48"/>
      <c r="L49" s="48"/>
      <c r="M49" s="48"/>
      <c r="N49" s="48"/>
      <c r="O49" s="48"/>
      <c r="P49" s="3"/>
      <c r="Q49" s="48"/>
      <c r="R49" s="48"/>
      <c r="S49" s="48"/>
      <c r="T49" s="48"/>
      <c r="U49" s="48"/>
      <c r="V49" s="48"/>
      <c r="W49" s="170"/>
      <c r="X49" s="48"/>
      <c r="Y49" s="48"/>
      <c r="Z49" s="48"/>
      <c r="AA49" s="48"/>
      <c r="AB49" s="48"/>
      <c r="AC49" s="48"/>
      <c r="AD49" s="48"/>
      <c r="AE49" s="155"/>
      <c r="AF49" s="48"/>
      <c r="AG49" s="48"/>
      <c r="AH49" s="48"/>
      <c r="AI49" s="48"/>
      <c r="AJ49" s="48"/>
      <c r="AK49" s="48"/>
      <c r="AL49" s="48"/>
      <c r="AM49" s="48"/>
      <c r="AN49" s="48"/>
      <c r="AO49" s="170"/>
      <c r="AP49" s="165">
        <v>0</v>
      </c>
      <c r="AQ49" s="170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</row>
    <row r="50" spans="1:87" ht="31.5" x14ac:dyDescent="0.25">
      <c r="A50" s="38" t="s">
        <v>1102</v>
      </c>
      <c r="B50" s="96" t="s">
        <v>1053</v>
      </c>
      <c r="C50" s="39" t="s">
        <v>1054</v>
      </c>
      <c r="D50" s="40">
        <v>3</v>
      </c>
      <c r="E50" s="41" t="s">
        <v>1055</v>
      </c>
      <c r="F50" s="41" t="s">
        <v>2615</v>
      </c>
      <c r="G50" s="38" t="s">
        <v>1057</v>
      </c>
      <c r="H50" s="101"/>
      <c r="I50" s="48"/>
      <c r="J50" s="3">
        <f t="shared" si="0"/>
        <v>0</v>
      </c>
      <c r="K50" s="48"/>
      <c r="L50" s="48"/>
      <c r="M50" s="48"/>
      <c r="N50" s="48"/>
      <c r="O50" s="48"/>
      <c r="P50" s="3"/>
      <c r="Q50" s="48"/>
      <c r="R50" s="48"/>
      <c r="S50" s="48"/>
      <c r="T50" s="48"/>
      <c r="U50" s="48"/>
      <c r="V50" s="48"/>
      <c r="W50" s="170"/>
      <c r="X50" s="48"/>
      <c r="Y50" s="48"/>
      <c r="Z50" s="48"/>
      <c r="AA50" s="48"/>
      <c r="AB50" s="48"/>
      <c r="AC50" s="48"/>
      <c r="AD50" s="48"/>
      <c r="AE50" s="155"/>
      <c r="AF50" s="48"/>
      <c r="AG50" s="48"/>
      <c r="AH50" s="48"/>
      <c r="AI50" s="48"/>
      <c r="AJ50" s="48"/>
      <c r="AK50" s="48"/>
      <c r="AL50" s="48"/>
      <c r="AM50" s="48"/>
      <c r="AN50" s="48"/>
      <c r="AO50" s="170"/>
      <c r="AP50" s="165">
        <v>0</v>
      </c>
      <c r="AQ50" s="170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</row>
    <row r="51" spans="1:87" ht="47.25" x14ac:dyDescent="0.25">
      <c r="A51" s="40" t="s">
        <v>1103</v>
      </c>
      <c r="B51" s="96" t="s">
        <v>1053</v>
      </c>
      <c r="C51" s="39" t="s">
        <v>1054</v>
      </c>
      <c r="D51" s="40">
        <v>3</v>
      </c>
      <c r="E51" s="41" t="s">
        <v>1062</v>
      </c>
      <c r="F51" s="41" t="s">
        <v>2596</v>
      </c>
      <c r="G51" s="38" t="s">
        <v>1060</v>
      </c>
      <c r="H51" s="101"/>
      <c r="I51" s="48"/>
      <c r="J51" s="3">
        <f t="shared" si="0"/>
        <v>0</v>
      </c>
      <c r="K51" s="48"/>
      <c r="L51" s="48"/>
      <c r="M51" s="48"/>
      <c r="N51" s="48"/>
      <c r="O51" s="48"/>
      <c r="P51" s="3"/>
      <c r="Q51" s="48"/>
      <c r="R51" s="48"/>
      <c r="S51" s="48"/>
      <c r="T51" s="48"/>
      <c r="U51" s="48"/>
      <c r="V51" s="48"/>
      <c r="W51" s="170"/>
      <c r="X51" s="48"/>
      <c r="Y51" s="48"/>
      <c r="Z51" s="48"/>
      <c r="AA51" s="48"/>
      <c r="AB51" s="48"/>
      <c r="AC51" s="48"/>
      <c r="AD51" s="48"/>
      <c r="AE51" s="155"/>
      <c r="AF51" s="48"/>
      <c r="AG51" s="48"/>
      <c r="AH51" s="48"/>
      <c r="AI51" s="48"/>
      <c r="AJ51" s="48"/>
      <c r="AK51" s="48"/>
      <c r="AL51" s="48"/>
      <c r="AM51" s="48"/>
      <c r="AN51" s="48"/>
      <c r="AO51" s="170"/>
      <c r="AP51" s="165">
        <v>0</v>
      </c>
      <c r="AQ51" s="170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</row>
    <row r="52" spans="1:87" ht="47.25" x14ac:dyDescent="0.25">
      <c r="A52" s="40" t="s">
        <v>1103</v>
      </c>
      <c r="B52" s="96" t="s">
        <v>1053</v>
      </c>
      <c r="C52" s="39" t="s">
        <v>1054</v>
      </c>
      <c r="D52" s="40">
        <v>3</v>
      </c>
      <c r="E52" s="41" t="s">
        <v>1062</v>
      </c>
      <c r="F52" s="41" t="s">
        <v>2597</v>
      </c>
      <c r="G52" s="38" t="s">
        <v>1060</v>
      </c>
      <c r="H52" s="101"/>
      <c r="I52" s="48"/>
      <c r="J52" s="3">
        <f t="shared" si="0"/>
        <v>0</v>
      </c>
      <c r="K52" s="48"/>
      <c r="L52" s="48"/>
      <c r="M52" s="48"/>
      <c r="N52" s="48"/>
      <c r="O52" s="48"/>
      <c r="P52" s="3"/>
      <c r="Q52" s="48"/>
      <c r="R52" s="48"/>
      <c r="S52" s="48"/>
      <c r="T52" s="48"/>
      <c r="U52" s="48"/>
      <c r="V52" s="48"/>
      <c r="W52" s="170"/>
      <c r="X52" s="48"/>
      <c r="Y52" s="48"/>
      <c r="Z52" s="48"/>
      <c r="AA52" s="48"/>
      <c r="AB52" s="48"/>
      <c r="AC52" s="48"/>
      <c r="AD52" s="48"/>
      <c r="AE52" s="155"/>
      <c r="AF52" s="48"/>
      <c r="AG52" s="48"/>
      <c r="AH52" s="48"/>
      <c r="AI52" s="48"/>
      <c r="AJ52" s="48"/>
      <c r="AK52" s="48"/>
      <c r="AL52" s="48"/>
      <c r="AM52" s="48"/>
      <c r="AN52" s="48"/>
      <c r="AO52" s="170"/>
      <c r="AP52" s="165">
        <v>0</v>
      </c>
      <c r="AQ52" s="170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</row>
    <row r="53" spans="1:87" ht="47.25" x14ac:dyDescent="0.25">
      <c r="A53" s="40" t="s">
        <v>1104</v>
      </c>
      <c r="B53" s="96" t="s">
        <v>1053</v>
      </c>
      <c r="C53" s="39" t="s">
        <v>1054</v>
      </c>
      <c r="D53" s="40">
        <v>3</v>
      </c>
      <c r="E53" s="41" t="s">
        <v>1090</v>
      </c>
      <c r="F53" s="41" t="s">
        <v>2604</v>
      </c>
      <c r="G53" s="38" t="s">
        <v>1091</v>
      </c>
      <c r="H53" s="101"/>
      <c r="I53" s="48"/>
      <c r="J53" s="3">
        <f t="shared" si="0"/>
        <v>0</v>
      </c>
      <c r="K53" s="48"/>
      <c r="L53" s="48"/>
      <c r="M53" s="48"/>
      <c r="N53" s="48"/>
      <c r="O53" s="48"/>
      <c r="P53" s="3"/>
      <c r="Q53" s="48"/>
      <c r="R53" s="48"/>
      <c r="S53" s="48"/>
      <c r="T53" s="48"/>
      <c r="U53" s="48"/>
      <c r="V53" s="48"/>
      <c r="W53" s="170"/>
      <c r="X53" s="48"/>
      <c r="Y53" s="48"/>
      <c r="Z53" s="48"/>
      <c r="AA53" s="17"/>
      <c r="AB53" s="48"/>
      <c r="AC53" s="48"/>
      <c r="AD53" s="48"/>
      <c r="AE53" s="155"/>
      <c r="AF53" s="48"/>
      <c r="AG53" s="48"/>
      <c r="AH53" s="48"/>
      <c r="AI53" s="48"/>
      <c r="AJ53" s="48"/>
      <c r="AK53" s="48"/>
      <c r="AL53" s="48"/>
      <c r="AM53" s="48"/>
      <c r="AN53" s="48"/>
      <c r="AO53" s="170"/>
      <c r="AP53" s="165">
        <v>0</v>
      </c>
      <c r="AQ53" s="170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</row>
    <row r="54" spans="1:87" ht="47.25" x14ac:dyDescent="0.25">
      <c r="A54" s="40" t="s">
        <v>1104</v>
      </c>
      <c r="B54" s="96" t="s">
        <v>1053</v>
      </c>
      <c r="C54" s="39" t="s">
        <v>1054</v>
      </c>
      <c r="D54" s="40">
        <v>3</v>
      </c>
      <c r="E54" s="41" t="s">
        <v>1090</v>
      </c>
      <c r="F54" s="41" t="s">
        <v>2605</v>
      </c>
      <c r="G54" s="38" t="s">
        <v>1091</v>
      </c>
      <c r="H54" s="101"/>
      <c r="I54" s="48"/>
      <c r="J54" s="3">
        <f t="shared" si="0"/>
        <v>0</v>
      </c>
      <c r="K54" s="48"/>
      <c r="L54" s="48"/>
      <c r="M54" s="48"/>
      <c r="N54" s="48"/>
      <c r="O54" s="48"/>
      <c r="P54" s="3"/>
      <c r="Q54" s="48"/>
      <c r="R54" s="48"/>
      <c r="S54" s="48"/>
      <c r="T54" s="48"/>
      <c r="U54" s="48"/>
      <c r="V54" s="48"/>
      <c r="W54" s="170"/>
      <c r="X54" s="48"/>
      <c r="Y54" s="48"/>
      <c r="Z54" s="48"/>
      <c r="AA54" s="17"/>
      <c r="AB54" s="48"/>
      <c r="AC54" s="48"/>
      <c r="AD54" s="48"/>
      <c r="AE54" s="155"/>
      <c r="AF54" s="48"/>
      <c r="AG54" s="48"/>
      <c r="AH54" s="48"/>
      <c r="AI54" s="48"/>
      <c r="AJ54" s="48"/>
      <c r="AK54" s="48"/>
      <c r="AL54" s="48"/>
      <c r="AM54" s="48"/>
      <c r="AN54" s="48"/>
      <c r="AO54" s="170"/>
      <c r="AP54" s="165">
        <v>0</v>
      </c>
      <c r="AQ54" s="170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</row>
    <row r="55" spans="1:87" ht="31.5" x14ac:dyDescent="0.25">
      <c r="A55" s="40" t="s">
        <v>1105</v>
      </c>
      <c r="B55" s="96" t="s">
        <v>1053</v>
      </c>
      <c r="C55" s="39" t="s">
        <v>1054</v>
      </c>
      <c r="D55" s="40">
        <v>3</v>
      </c>
      <c r="E55" s="41" t="s">
        <v>1093</v>
      </c>
      <c r="F55" s="41" t="s">
        <v>1094</v>
      </c>
      <c r="G55" s="38" t="s">
        <v>1095</v>
      </c>
      <c r="H55" s="101"/>
      <c r="I55" s="48"/>
      <c r="J55" s="3">
        <f t="shared" si="0"/>
        <v>0</v>
      </c>
      <c r="K55" s="48"/>
      <c r="L55" s="48"/>
      <c r="M55" s="48"/>
      <c r="N55" s="48"/>
      <c r="O55" s="48"/>
      <c r="P55" s="3"/>
      <c r="Q55" s="48"/>
      <c r="R55" s="48"/>
      <c r="S55" s="48"/>
      <c r="T55" s="48"/>
      <c r="U55" s="48"/>
      <c r="V55" s="48"/>
      <c r="W55" s="170"/>
      <c r="X55" s="48"/>
      <c r="Y55" s="48"/>
      <c r="Z55" s="48"/>
      <c r="AA55" s="48"/>
      <c r="AB55" s="48"/>
      <c r="AC55" s="48"/>
      <c r="AD55" s="48"/>
      <c r="AE55" s="155"/>
      <c r="AF55" s="48"/>
      <c r="AG55" s="48"/>
      <c r="AH55" s="48"/>
      <c r="AI55" s="48"/>
      <c r="AJ55" s="48"/>
      <c r="AK55" s="48"/>
      <c r="AL55" s="48"/>
      <c r="AM55" s="48"/>
      <c r="AN55" s="48"/>
      <c r="AO55" s="170"/>
      <c r="AP55" s="165">
        <v>0</v>
      </c>
      <c r="AQ55" s="170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</row>
    <row r="56" spans="1:87" ht="31.5" x14ac:dyDescent="0.25">
      <c r="A56" s="40" t="s">
        <v>1106</v>
      </c>
      <c r="B56" s="96" t="s">
        <v>1053</v>
      </c>
      <c r="C56" s="39" t="s">
        <v>1054</v>
      </c>
      <c r="D56" s="40">
        <v>3</v>
      </c>
      <c r="E56" s="41" t="s">
        <v>1064</v>
      </c>
      <c r="F56" s="41" t="s">
        <v>2616</v>
      </c>
      <c r="G56" s="38" t="s">
        <v>1065</v>
      </c>
      <c r="H56" s="101"/>
      <c r="I56" s="48"/>
      <c r="J56" s="3">
        <f t="shared" si="0"/>
        <v>0</v>
      </c>
      <c r="K56" s="48"/>
      <c r="L56" s="48"/>
      <c r="M56" s="48"/>
      <c r="N56" s="48"/>
      <c r="O56" s="48"/>
      <c r="P56" s="3"/>
      <c r="Q56" s="48"/>
      <c r="R56" s="48"/>
      <c r="S56" s="48"/>
      <c r="T56" s="48"/>
      <c r="U56" s="48"/>
      <c r="V56" s="48"/>
      <c r="W56" s="170"/>
      <c r="X56" s="48"/>
      <c r="Y56" s="48"/>
      <c r="Z56" s="48"/>
      <c r="AA56" s="48"/>
      <c r="AB56" s="48"/>
      <c r="AC56" s="48"/>
      <c r="AD56" s="48"/>
      <c r="AE56" s="155"/>
      <c r="AF56" s="48"/>
      <c r="AG56" s="48"/>
      <c r="AH56" s="48"/>
      <c r="AI56" s="48"/>
      <c r="AJ56" s="48"/>
      <c r="AK56" s="48"/>
      <c r="AL56" s="48"/>
      <c r="AM56" s="48"/>
      <c r="AN56" s="48"/>
      <c r="AO56" s="170"/>
      <c r="AP56" s="165">
        <v>0</v>
      </c>
      <c r="AQ56" s="170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</row>
    <row r="57" spans="1:87" ht="31.5" x14ac:dyDescent="0.25">
      <c r="A57" s="40" t="s">
        <v>1106</v>
      </c>
      <c r="B57" s="96" t="s">
        <v>1053</v>
      </c>
      <c r="C57" s="39" t="s">
        <v>1054</v>
      </c>
      <c r="D57" s="40">
        <v>3</v>
      </c>
      <c r="E57" s="41" t="s">
        <v>1064</v>
      </c>
      <c r="F57" s="41" t="s">
        <v>2607</v>
      </c>
      <c r="G57" s="38" t="s">
        <v>1065</v>
      </c>
      <c r="H57" s="101"/>
      <c r="I57" s="48"/>
      <c r="J57" s="3">
        <f t="shared" si="0"/>
        <v>0</v>
      </c>
      <c r="K57" s="48"/>
      <c r="L57" s="48"/>
      <c r="M57" s="48"/>
      <c r="N57" s="48"/>
      <c r="O57" s="48"/>
      <c r="P57" s="3"/>
      <c r="Q57" s="48"/>
      <c r="R57" s="48"/>
      <c r="S57" s="48"/>
      <c r="T57" s="48"/>
      <c r="U57" s="48"/>
      <c r="V57" s="48"/>
      <c r="W57" s="170"/>
      <c r="X57" s="48"/>
      <c r="Y57" s="48"/>
      <c r="Z57" s="48"/>
      <c r="AA57" s="48"/>
      <c r="AB57" s="48"/>
      <c r="AC57" s="48"/>
      <c r="AD57" s="48"/>
      <c r="AE57" s="155"/>
      <c r="AF57" s="48"/>
      <c r="AG57" s="48"/>
      <c r="AH57" s="48"/>
      <c r="AI57" s="48"/>
      <c r="AJ57" s="48"/>
      <c r="AK57" s="48"/>
      <c r="AL57" s="48"/>
      <c r="AM57" s="48"/>
      <c r="AN57" s="48"/>
      <c r="AO57" s="170"/>
      <c r="AP57" s="165">
        <v>0</v>
      </c>
      <c r="AQ57" s="170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</row>
    <row r="58" spans="1:87" ht="31.5" x14ac:dyDescent="0.25">
      <c r="A58" s="40" t="s">
        <v>1107</v>
      </c>
      <c r="B58" s="96" t="s">
        <v>1053</v>
      </c>
      <c r="C58" s="39" t="s">
        <v>1054</v>
      </c>
      <c r="D58" s="40">
        <v>3</v>
      </c>
      <c r="E58" s="41" t="s">
        <v>1108</v>
      </c>
      <c r="F58" s="41" t="s">
        <v>2617</v>
      </c>
      <c r="G58" s="38" t="s">
        <v>1069</v>
      </c>
      <c r="H58" s="101"/>
      <c r="I58" s="48"/>
      <c r="J58" s="3">
        <f t="shared" si="0"/>
        <v>0</v>
      </c>
      <c r="K58" s="48"/>
      <c r="L58" s="48"/>
      <c r="M58" s="48"/>
      <c r="N58" s="48"/>
      <c r="O58" s="48"/>
      <c r="P58" s="3"/>
      <c r="Q58" s="48"/>
      <c r="R58" s="48"/>
      <c r="S58" s="48"/>
      <c r="T58" s="48"/>
      <c r="U58" s="48"/>
      <c r="V58" s="48"/>
      <c r="W58" s="170"/>
      <c r="X58" s="48"/>
      <c r="Y58" s="48"/>
      <c r="Z58" s="48"/>
      <c r="AA58" s="48"/>
      <c r="AB58" s="48"/>
      <c r="AC58" s="48"/>
      <c r="AD58" s="48"/>
      <c r="AE58" s="155"/>
      <c r="AF58" s="48"/>
      <c r="AG58" s="48"/>
      <c r="AH58" s="48"/>
      <c r="AI58" s="48"/>
      <c r="AJ58" s="48"/>
      <c r="AK58" s="48"/>
      <c r="AL58" s="48"/>
      <c r="AM58" s="48"/>
      <c r="AN58" s="48"/>
      <c r="AO58" s="170"/>
      <c r="AP58" s="165">
        <v>0</v>
      </c>
      <c r="AQ58" s="170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</row>
    <row r="59" spans="1:87" ht="31.5" x14ac:dyDescent="0.25">
      <c r="A59" s="40" t="s">
        <v>1107</v>
      </c>
      <c r="B59" s="96" t="s">
        <v>1053</v>
      </c>
      <c r="C59" s="39" t="s">
        <v>1054</v>
      </c>
      <c r="D59" s="40">
        <v>3</v>
      </c>
      <c r="E59" s="41" t="s">
        <v>1108</v>
      </c>
      <c r="F59" s="41" t="s">
        <v>2618</v>
      </c>
      <c r="G59" s="38" t="s">
        <v>1069</v>
      </c>
      <c r="H59" s="101"/>
      <c r="I59" s="48"/>
      <c r="J59" s="3">
        <f t="shared" si="0"/>
        <v>0</v>
      </c>
      <c r="K59" s="48"/>
      <c r="L59" s="48"/>
      <c r="M59" s="48"/>
      <c r="N59" s="48"/>
      <c r="O59" s="48"/>
      <c r="P59" s="3"/>
      <c r="Q59" s="48"/>
      <c r="R59" s="48"/>
      <c r="S59" s="48"/>
      <c r="T59" s="48"/>
      <c r="U59" s="48"/>
      <c r="V59" s="48"/>
      <c r="W59" s="170"/>
      <c r="X59" s="48"/>
      <c r="Y59" s="48"/>
      <c r="Z59" s="48"/>
      <c r="AA59" s="48"/>
      <c r="AB59" s="48"/>
      <c r="AC59" s="48"/>
      <c r="AD59" s="48"/>
      <c r="AE59" s="155"/>
      <c r="AF59" s="48"/>
      <c r="AG59" s="48"/>
      <c r="AH59" s="48"/>
      <c r="AI59" s="48"/>
      <c r="AJ59" s="48"/>
      <c r="AK59" s="48"/>
      <c r="AL59" s="48"/>
      <c r="AM59" s="48"/>
      <c r="AN59" s="48"/>
      <c r="AO59" s="170"/>
      <c r="AP59" s="165">
        <v>0</v>
      </c>
      <c r="AQ59" s="170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</row>
    <row r="60" spans="1:87" ht="31.5" x14ac:dyDescent="0.25">
      <c r="A60" s="40" t="s">
        <v>1109</v>
      </c>
      <c r="B60" s="96" t="s">
        <v>1053</v>
      </c>
      <c r="C60" s="39" t="s">
        <v>1054</v>
      </c>
      <c r="D60" s="40">
        <v>3</v>
      </c>
      <c r="E60" s="41" t="s">
        <v>1071</v>
      </c>
      <c r="F60" s="41" t="s">
        <v>1072</v>
      </c>
      <c r="G60" s="38" t="s">
        <v>1073</v>
      </c>
      <c r="H60" s="101"/>
      <c r="I60" s="48"/>
      <c r="J60" s="3">
        <f t="shared" si="0"/>
        <v>0</v>
      </c>
      <c r="K60" s="48"/>
      <c r="L60" s="48"/>
      <c r="M60" s="48"/>
      <c r="N60" s="48"/>
      <c r="O60" s="48"/>
      <c r="P60" s="3"/>
      <c r="Q60" s="48"/>
      <c r="R60" s="48"/>
      <c r="S60" s="48"/>
      <c r="T60" s="48"/>
      <c r="U60" s="48"/>
      <c r="V60" s="48"/>
      <c r="W60" s="170"/>
      <c r="X60" s="48"/>
      <c r="Y60" s="48"/>
      <c r="Z60" s="48"/>
      <c r="AA60" s="48"/>
      <c r="AB60" s="48"/>
      <c r="AC60" s="48"/>
      <c r="AD60" s="48"/>
      <c r="AE60" s="155"/>
      <c r="AF60" s="48"/>
      <c r="AG60" s="48"/>
      <c r="AH60" s="48"/>
      <c r="AI60" s="48"/>
      <c r="AJ60" s="48"/>
      <c r="AK60" s="48"/>
      <c r="AL60" s="48"/>
      <c r="AM60" s="48"/>
      <c r="AN60" s="48"/>
      <c r="AO60" s="170"/>
      <c r="AP60" s="165">
        <v>0</v>
      </c>
      <c r="AQ60" s="170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</row>
    <row r="61" spans="1:87" ht="31.5" x14ac:dyDescent="0.25">
      <c r="A61" s="40" t="s">
        <v>1110</v>
      </c>
      <c r="B61" s="96" t="s">
        <v>1053</v>
      </c>
      <c r="C61" s="39" t="s">
        <v>1054</v>
      </c>
      <c r="D61" s="40">
        <v>3</v>
      </c>
      <c r="E61" s="41" t="s">
        <v>1075</v>
      </c>
      <c r="F61" s="41" t="s">
        <v>1076</v>
      </c>
      <c r="G61" s="38" t="s">
        <v>1077</v>
      </c>
      <c r="H61" s="101"/>
      <c r="I61" s="48"/>
      <c r="J61" s="3">
        <f t="shared" si="0"/>
        <v>0</v>
      </c>
      <c r="K61" s="48"/>
      <c r="L61" s="48"/>
      <c r="M61" s="48"/>
      <c r="N61" s="48"/>
      <c r="O61" s="48"/>
      <c r="P61" s="3"/>
      <c r="Q61" s="48"/>
      <c r="R61" s="48"/>
      <c r="S61" s="48"/>
      <c r="T61" s="48"/>
      <c r="U61" s="48"/>
      <c r="V61" s="48"/>
      <c r="W61" s="170"/>
      <c r="X61" s="48"/>
      <c r="Y61" s="48"/>
      <c r="Z61" s="48"/>
      <c r="AA61" s="48"/>
      <c r="AB61" s="48"/>
      <c r="AC61" s="48"/>
      <c r="AD61" s="48"/>
      <c r="AE61" s="155"/>
      <c r="AF61" s="48"/>
      <c r="AG61" s="48"/>
      <c r="AH61" s="48"/>
      <c r="AI61" s="48"/>
      <c r="AJ61" s="48"/>
      <c r="AK61" s="48"/>
      <c r="AL61" s="48"/>
      <c r="AM61" s="48"/>
      <c r="AN61" s="48"/>
      <c r="AO61" s="170"/>
      <c r="AP61" s="165">
        <v>0</v>
      </c>
      <c r="AQ61" s="170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</row>
    <row r="62" spans="1:87" ht="31.5" x14ac:dyDescent="0.25">
      <c r="A62" s="40" t="s">
        <v>1111</v>
      </c>
      <c r="B62" s="96" t="s">
        <v>1053</v>
      </c>
      <c r="C62" s="39" t="s">
        <v>1054</v>
      </c>
      <c r="D62" s="40">
        <v>3</v>
      </c>
      <c r="E62" s="41" t="s">
        <v>1079</v>
      </c>
      <c r="F62" s="41" t="s">
        <v>2619</v>
      </c>
      <c r="G62" s="38" t="s">
        <v>1081</v>
      </c>
      <c r="H62" s="101"/>
      <c r="I62" s="48"/>
      <c r="J62" s="3">
        <f t="shared" si="0"/>
        <v>0</v>
      </c>
      <c r="K62" s="48"/>
      <c r="L62" s="48"/>
      <c r="M62" s="48"/>
      <c r="N62" s="48"/>
      <c r="O62" s="48"/>
      <c r="P62" s="3"/>
      <c r="Q62" s="48"/>
      <c r="R62" s="48"/>
      <c r="S62" s="48"/>
      <c r="T62" s="48"/>
      <c r="U62" s="48"/>
      <c r="V62" s="48"/>
      <c r="W62" s="170"/>
      <c r="X62" s="48"/>
      <c r="Y62" s="48"/>
      <c r="Z62" s="48"/>
      <c r="AA62" s="48"/>
      <c r="AB62" s="48"/>
      <c r="AC62" s="48"/>
      <c r="AD62" s="48"/>
      <c r="AE62" s="155"/>
      <c r="AF62" s="48"/>
      <c r="AG62" s="48"/>
      <c r="AH62" s="48"/>
      <c r="AI62" s="48"/>
      <c r="AJ62" s="48"/>
      <c r="AK62" s="48"/>
      <c r="AL62" s="48"/>
      <c r="AM62" s="48"/>
      <c r="AN62" s="48"/>
      <c r="AO62" s="170"/>
      <c r="AP62" s="165">
        <v>0</v>
      </c>
      <c r="AQ62" s="170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</row>
    <row r="63" spans="1:87" ht="31.5" x14ac:dyDescent="0.25">
      <c r="A63" s="40" t="s">
        <v>1111</v>
      </c>
      <c r="B63" s="96" t="s">
        <v>1053</v>
      </c>
      <c r="C63" s="39" t="s">
        <v>1054</v>
      </c>
      <c r="D63" s="40">
        <v>3</v>
      </c>
      <c r="E63" s="41" t="s">
        <v>1079</v>
      </c>
      <c r="F63" s="41" t="s">
        <v>2620</v>
      </c>
      <c r="G63" s="38" t="s">
        <v>1081</v>
      </c>
      <c r="H63" s="101"/>
      <c r="I63" s="48"/>
      <c r="J63" s="3">
        <f t="shared" si="0"/>
        <v>0</v>
      </c>
      <c r="K63" s="48"/>
      <c r="L63" s="48"/>
      <c r="M63" s="48"/>
      <c r="N63" s="48"/>
      <c r="O63" s="48"/>
      <c r="P63" s="3"/>
      <c r="Q63" s="48"/>
      <c r="R63" s="48"/>
      <c r="S63" s="48"/>
      <c r="T63" s="48"/>
      <c r="U63" s="48"/>
      <c r="V63" s="48"/>
      <c r="W63" s="170"/>
      <c r="X63" s="48"/>
      <c r="Y63" s="48"/>
      <c r="Z63" s="48"/>
      <c r="AA63" s="48"/>
      <c r="AB63" s="48"/>
      <c r="AC63" s="48"/>
      <c r="AD63" s="48"/>
      <c r="AE63" s="155"/>
      <c r="AF63" s="48"/>
      <c r="AG63" s="48"/>
      <c r="AH63" s="48"/>
      <c r="AI63" s="48"/>
      <c r="AJ63" s="48"/>
      <c r="AK63" s="48"/>
      <c r="AL63" s="48"/>
      <c r="AM63" s="48"/>
      <c r="AN63" s="48"/>
      <c r="AO63" s="170"/>
      <c r="AP63" s="165">
        <v>0</v>
      </c>
      <c r="AQ63" s="170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</row>
    <row r="64" spans="1:87" ht="47.25" x14ac:dyDescent="0.25">
      <c r="A64" s="40" t="s">
        <v>1112</v>
      </c>
      <c r="B64" s="96" t="s">
        <v>1053</v>
      </c>
      <c r="C64" s="39" t="s">
        <v>1054</v>
      </c>
      <c r="D64" s="40" t="s">
        <v>1113</v>
      </c>
      <c r="E64" s="41" t="s">
        <v>1084</v>
      </c>
      <c r="F64" s="41" t="s">
        <v>1085</v>
      </c>
      <c r="G64" s="38" t="s">
        <v>1086</v>
      </c>
      <c r="H64" s="101"/>
      <c r="I64" s="48"/>
      <c r="J64" s="3">
        <f t="shared" si="0"/>
        <v>0</v>
      </c>
      <c r="K64" s="48"/>
      <c r="L64" s="48"/>
      <c r="M64" s="48"/>
      <c r="N64" s="48"/>
      <c r="O64" s="48"/>
      <c r="P64" s="3"/>
      <c r="Q64" s="48"/>
      <c r="R64" s="48"/>
      <c r="S64" s="48"/>
      <c r="T64" s="48"/>
      <c r="U64" s="48"/>
      <c r="V64" s="48"/>
      <c r="W64" s="170"/>
      <c r="X64" s="48"/>
      <c r="Y64" s="48"/>
      <c r="Z64" s="48"/>
      <c r="AA64" s="48"/>
      <c r="AB64" s="48"/>
      <c r="AC64" s="48"/>
      <c r="AD64" s="48"/>
      <c r="AE64" s="155"/>
      <c r="AF64" s="48"/>
      <c r="AG64" s="48"/>
      <c r="AH64" s="48"/>
      <c r="AI64" s="48"/>
      <c r="AJ64" s="48"/>
      <c r="AK64" s="48"/>
      <c r="AL64" s="48"/>
      <c r="AM64" s="48"/>
      <c r="AN64" s="48"/>
      <c r="AO64" s="170"/>
      <c r="AP64" s="165">
        <v>0</v>
      </c>
      <c r="AQ64" s="170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</row>
    <row r="65" spans="1:87" ht="31.5" x14ac:dyDescent="0.25">
      <c r="A65" s="50" t="s">
        <v>1632</v>
      </c>
      <c r="B65" s="144" t="s">
        <v>1624</v>
      </c>
      <c r="C65" s="48"/>
      <c r="D65" s="50">
        <v>3</v>
      </c>
      <c r="E65" s="68" t="s">
        <v>1633</v>
      </c>
      <c r="F65" s="68" t="s">
        <v>1627</v>
      </c>
      <c r="G65" s="48"/>
      <c r="H65" s="101"/>
      <c r="I65" s="49" t="s">
        <v>1623</v>
      </c>
      <c r="J65" s="3">
        <f t="shared" si="0"/>
        <v>0</v>
      </c>
      <c r="K65" s="48"/>
      <c r="L65" s="48"/>
      <c r="M65" s="48"/>
      <c r="N65" s="48"/>
      <c r="O65" s="48"/>
      <c r="P65" s="3"/>
      <c r="Q65" s="48"/>
      <c r="R65" s="48"/>
      <c r="S65" s="48"/>
      <c r="T65" s="48"/>
      <c r="U65" s="48"/>
      <c r="V65" s="48"/>
      <c r="W65" s="170"/>
      <c r="X65" s="48"/>
      <c r="Y65" s="48"/>
      <c r="Z65" s="48"/>
      <c r="AA65" s="48"/>
      <c r="AB65" s="48"/>
      <c r="AC65" s="48"/>
      <c r="AD65" s="48"/>
      <c r="AE65" s="155"/>
      <c r="AF65" s="48"/>
      <c r="AG65" s="48"/>
      <c r="AH65" s="48"/>
      <c r="AI65" s="48"/>
      <c r="AJ65" s="48"/>
      <c r="AK65" s="48"/>
      <c r="AL65" s="48"/>
      <c r="AM65" s="48"/>
      <c r="AN65" s="48"/>
      <c r="AO65" s="170"/>
      <c r="AP65" s="165">
        <v>0</v>
      </c>
      <c r="AQ65" s="170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</row>
    <row r="66" spans="1:87" ht="78.75" x14ac:dyDescent="0.25">
      <c r="A66" s="50" t="s">
        <v>1634</v>
      </c>
      <c r="B66" s="144" t="s">
        <v>1624</v>
      </c>
      <c r="C66" s="48"/>
      <c r="D66" s="50">
        <v>3</v>
      </c>
      <c r="E66" s="68" t="s">
        <v>1612</v>
      </c>
      <c r="F66" s="68" t="s">
        <v>1613</v>
      </c>
      <c r="G66" s="48"/>
      <c r="H66" s="101"/>
      <c r="I66" s="49" t="s">
        <v>1614</v>
      </c>
      <c r="J66" s="3">
        <f t="shared" si="0"/>
        <v>0</v>
      </c>
      <c r="K66" s="48"/>
      <c r="L66" s="48"/>
      <c r="M66" s="48"/>
      <c r="N66" s="48"/>
      <c r="O66" s="48"/>
      <c r="P66" s="3"/>
      <c r="Q66" s="48"/>
      <c r="R66" s="48"/>
      <c r="S66" s="48"/>
      <c r="T66" s="48"/>
      <c r="U66" s="48"/>
      <c r="V66" s="48"/>
      <c r="W66" s="170"/>
      <c r="X66" s="48"/>
      <c r="Y66" s="48"/>
      <c r="Z66" s="48"/>
      <c r="AA66" s="48"/>
      <c r="AB66" s="48"/>
      <c r="AC66" s="48"/>
      <c r="AD66" s="48"/>
      <c r="AE66" s="155"/>
      <c r="AF66" s="48"/>
      <c r="AG66" s="48"/>
      <c r="AH66" s="48"/>
      <c r="AI66" s="48"/>
      <c r="AJ66" s="48"/>
      <c r="AK66" s="48"/>
      <c r="AL66" s="48"/>
      <c r="AM66" s="48"/>
      <c r="AN66" s="48"/>
      <c r="AO66" s="170"/>
      <c r="AP66" s="165">
        <v>0</v>
      </c>
      <c r="AQ66" s="170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</row>
    <row r="67" spans="1:87" ht="15.75" x14ac:dyDescent="0.25">
      <c r="A67" s="50" t="s">
        <v>1635</v>
      </c>
      <c r="B67" s="144" t="s">
        <v>1624</v>
      </c>
      <c r="C67" s="48"/>
      <c r="D67" s="50">
        <v>3</v>
      </c>
      <c r="E67" s="68" t="s">
        <v>1616</v>
      </c>
      <c r="F67" s="68" t="s">
        <v>1617</v>
      </c>
      <c r="G67" s="48"/>
      <c r="H67" s="101"/>
      <c r="I67" s="49" t="s">
        <v>1618</v>
      </c>
      <c r="J67" s="3">
        <f t="shared" si="0"/>
        <v>0</v>
      </c>
      <c r="K67" s="48"/>
      <c r="L67" s="48"/>
      <c r="M67" s="48"/>
      <c r="N67" s="48"/>
      <c r="O67" s="48"/>
      <c r="P67" s="3"/>
      <c r="Q67" s="48"/>
      <c r="R67" s="48"/>
      <c r="S67" s="48"/>
      <c r="T67" s="48"/>
      <c r="U67" s="48"/>
      <c r="V67" s="48"/>
      <c r="W67" s="170"/>
      <c r="X67" s="48"/>
      <c r="Y67" s="48"/>
      <c r="Z67" s="48"/>
      <c r="AA67" s="48"/>
      <c r="AB67" s="48"/>
      <c r="AC67" s="48"/>
      <c r="AD67" s="48"/>
      <c r="AE67" s="155"/>
      <c r="AF67" s="48"/>
      <c r="AG67" s="48"/>
      <c r="AH67" s="48"/>
      <c r="AI67" s="48"/>
      <c r="AJ67" s="48"/>
      <c r="AK67" s="48"/>
      <c r="AL67" s="48"/>
      <c r="AM67" s="48"/>
      <c r="AN67" s="48"/>
      <c r="AO67" s="170"/>
      <c r="AP67" s="165">
        <v>0</v>
      </c>
      <c r="AQ67" s="170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</row>
    <row r="68" spans="1:87" ht="15.75" x14ac:dyDescent="0.25">
      <c r="A68" s="50" t="s">
        <v>1636</v>
      </c>
      <c r="B68" s="144" t="s">
        <v>1624</v>
      </c>
      <c r="C68" s="48"/>
      <c r="D68" s="50">
        <v>3</v>
      </c>
      <c r="E68" s="68" t="s">
        <v>1620</v>
      </c>
      <c r="F68" s="68" t="s">
        <v>1080</v>
      </c>
      <c r="G68" s="48"/>
      <c r="H68" s="101"/>
      <c r="I68" s="49" t="s">
        <v>1618</v>
      </c>
      <c r="J68" s="3">
        <f t="shared" si="0"/>
        <v>0</v>
      </c>
      <c r="K68" s="48"/>
      <c r="L68" s="48"/>
      <c r="M68" s="48"/>
      <c r="N68" s="48"/>
      <c r="O68" s="48"/>
      <c r="P68" s="3"/>
      <c r="Q68" s="48"/>
      <c r="R68" s="48"/>
      <c r="S68" s="48"/>
      <c r="T68" s="48"/>
      <c r="U68" s="48"/>
      <c r="V68" s="48"/>
      <c r="W68" s="170"/>
      <c r="X68" s="48"/>
      <c r="Y68" s="48"/>
      <c r="Z68" s="48"/>
      <c r="AA68" s="48"/>
      <c r="AB68" s="48"/>
      <c r="AC68" s="48"/>
      <c r="AD68" s="48"/>
      <c r="AE68" s="155"/>
      <c r="AF68" s="48"/>
      <c r="AG68" s="48"/>
      <c r="AH68" s="48"/>
      <c r="AI68" s="48"/>
      <c r="AJ68" s="48"/>
      <c r="AK68" s="48"/>
      <c r="AL68" s="48"/>
      <c r="AM68" s="48"/>
      <c r="AN68" s="48"/>
      <c r="AO68" s="170"/>
      <c r="AP68" s="165">
        <v>0</v>
      </c>
      <c r="AQ68" s="170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</row>
    <row r="69" spans="1:87" ht="47.25" x14ac:dyDescent="0.25">
      <c r="A69" s="50" t="s">
        <v>1637</v>
      </c>
      <c r="B69" s="144" t="s">
        <v>1624</v>
      </c>
      <c r="C69" s="48"/>
      <c r="D69" s="50" t="s">
        <v>1638</v>
      </c>
      <c r="E69" s="68" t="s">
        <v>1639</v>
      </c>
      <c r="F69" s="68" t="s">
        <v>1085</v>
      </c>
      <c r="G69" s="48"/>
      <c r="H69" s="101"/>
      <c r="I69" s="49" t="s">
        <v>1623</v>
      </c>
      <c r="J69" s="3">
        <f t="shared" si="0"/>
        <v>0</v>
      </c>
      <c r="K69" s="48"/>
      <c r="L69" s="48"/>
      <c r="M69" s="48"/>
      <c r="N69" s="48"/>
      <c r="O69" s="48"/>
      <c r="P69" s="3"/>
      <c r="Q69" s="48"/>
      <c r="R69" s="48"/>
      <c r="S69" s="48"/>
      <c r="T69" s="48"/>
      <c r="U69" s="48"/>
      <c r="V69" s="48"/>
      <c r="W69" s="170"/>
      <c r="X69" s="48"/>
      <c r="Y69" s="48"/>
      <c r="Z69" s="48"/>
      <c r="AA69" s="48"/>
      <c r="AB69" s="48"/>
      <c r="AC69" s="48"/>
      <c r="AD69" s="48"/>
      <c r="AE69" s="155"/>
      <c r="AF69" s="48"/>
      <c r="AG69" s="48"/>
      <c r="AH69" s="48"/>
      <c r="AI69" s="48"/>
      <c r="AJ69" s="48"/>
      <c r="AK69" s="48"/>
      <c r="AL69" s="48"/>
      <c r="AM69" s="48"/>
      <c r="AN69" s="48"/>
      <c r="AO69" s="170"/>
      <c r="AP69" s="165">
        <v>0</v>
      </c>
      <c r="AQ69" s="170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</row>
    <row r="70" spans="1:87" ht="63" x14ac:dyDescent="0.25">
      <c r="A70" s="38" t="s">
        <v>1915</v>
      </c>
      <c r="B70" s="52" t="s">
        <v>1823</v>
      </c>
      <c r="C70" s="38"/>
      <c r="D70" s="38">
        <v>3</v>
      </c>
      <c r="E70" s="41" t="s">
        <v>1916</v>
      </c>
      <c r="F70" s="41" t="s">
        <v>1917</v>
      </c>
      <c r="G70" s="53" t="s">
        <v>1826</v>
      </c>
      <c r="H70" s="101"/>
      <c r="I70" s="48"/>
      <c r="J70" s="3">
        <f t="shared" si="0"/>
        <v>0</v>
      </c>
      <c r="K70" s="48"/>
      <c r="L70" s="48"/>
      <c r="M70" s="48"/>
      <c r="N70" s="48"/>
      <c r="O70" s="48"/>
      <c r="P70" s="3"/>
      <c r="Q70" s="48"/>
      <c r="R70" s="48"/>
      <c r="S70" s="48"/>
      <c r="T70" s="48"/>
      <c r="U70" s="48"/>
      <c r="V70" s="48"/>
      <c r="W70" s="170"/>
      <c r="X70" s="48"/>
      <c r="Y70" s="48"/>
      <c r="Z70" s="48"/>
      <c r="AA70" s="48"/>
      <c r="AB70" s="48"/>
      <c r="AC70" s="48"/>
      <c r="AD70" s="48"/>
      <c r="AE70" s="155"/>
      <c r="AF70" s="48"/>
      <c r="AG70" s="48"/>
      <c r="AH70" s="48"/>
      <c r="AI70" s="48"/>
      <c r="AJ70" s="48"/>
      <c r="AK70" s="48"/>
      <c r="AL70" s="48"/>
      <c r="AM70" s="48"/>
      <c r="AN70" s="48"/>
      <c r="AO70" s="170"/>
      <c r="AP70" s="165">
        <v>0</v>
      </c>
      <c r="AQ70" s="170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</row>
    <row r="71" spans="1:87" ht="63" x14ac:dyDescent="0.25">
      <c r="A71" s="38" t="s">
        <v>1915</v>
      </c>
      <c r="B71" s="52" t="s">
        <v>1823</v>
      </c>
      <c r="C71" s="38"/>
      <c r="D71" s="38">
        <v>3</v>
      </c>
      <c r="E71" s="41" t="s">
        <v>1916</v>
      </c>
      <c r="F71" s="41" t="s">
        <v>1918</v>
      </c>
      <c r="G71" s="53" t="s">
        <v>1826</v>
      </c>
      <c r="H71" s="101"/>
      <c r="I71" s="48"/>
      <c r="J71" s="3">
        <f t="shared" si="0"/>
        <v>0</v>
      </c>
      <c r="K71" s="48"/>
      <c r="L71" s="48"/>
      <c r="M71" s="48"/>
      <c r="N71" s="48"/>
      <c r="O71" s="48"/>
      <c r="P71" s="3"/>
      <c r="Q71" s="48"/>
      <c r="R71" s="48"/>
      <c r="S71" s="48"/>
      <c r="T71" s="48"/>
      <c r="U71" s="48"/>
      <c r="V71" s="48"/>
      <c r="W71" s="170"/>
      <c r="X71" s="48"/>
      <c r="Y71" s="48"/>
      <c r="Z71" s="48"/>
      <c r="AA71" s="48"/>
      <c r="AB71" s="48"/>
      <c r="AC71" s="48"/>
      <c r="AD71" s="48"/>
      <c r="AE71" s="155"/>
      <c r="AF71" s="48"/>
      <c r="AG71" s="48"/>
      <c r="AH71" s="48"/>
      <c r="AI71" s="48"/>
      <c r="AJ71" s="48"/>
      <c r="AK71" s="48"/>
      <c r="AL71" s="48"/>
      <c r="AM71" s="48"/>
      <c r="AN71" s="48"/>
      <c r="AO71" s="170"/>
      <c r="AP71" s="165">
        <v>0</v>
      </c>
      <c r="AQ71" s="170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</row>
    <row r="72" spans="1:87" ht="63" x14ac:dyDescent="0.25">
      <c r="A72" s="38" t="s">
        <v>1919</v>
      </c>
      <c r="B72" s="52" t="s">
        <v>1823</v>
      </c>
      <c r="C72" s="38"/>
      <c r="D72" s="38">
        <v>3</v>
      </c>
      <c r="E72" s="41" t="s">
        <v>1920</v>
      </c>
      <c r="F72" s="41" t="s">
        <v>1921</v>
      </c>
      <c r="G72" s="53" t="s">
        <v>1875</v>
      </c>
      <c r="H72" s="101"/>
      <c r="I72" s="48"/>
      <c r="J72" s="3">
        <f t="shared" ref="J72:J104" si="1">SUM(K72:CI72)</f>
        <v>0</v>
      </c>
      <c r="K72" s="48"/>
      <c r="L72" s="48"/>
      <c r="M72" s="48"/>
      <c r="N72" s="48"/>
      <c r="O72" s="48"/>
      <c r="P72" s="3"/>
      <c r="Q72" s="48"/>
      <c r="R72" s="48"/>
      <c r="S72" s="48"/>
      <c r="T72" s="48"/>
      <c r="U72" s="48"/>
      <c r="V72" s="48"/>
      <c r="W72" s="170"/>
      <c r="X72" s="48"/>
      <c r="Y72" s="48"/>
      <c r="Z72" s="48"/>
      <c r="AA72" s="48"/>
      <c r="AB72" s="48"/>
      <c r="AC72" s="48"/>
      <c r="AD72" s="48"/>
      <c r="AE72" s="155"/>
      <c r="AF72" s="48"/>
      <c r="AG72" s="48"/>
      <c r="AH72" s="48"/>
      <c r="AI72" s="48"/>
      <c r="AJ72" s="48"/>
      <c r="AK72" s="48"/>
      <c r="AL72" s="48"/>
      <c r="AM72" s="48"/>
      <c r="AN72" s="48"/>
      <c r="AO72" s="170"/>
      <c r="AP72" s="165">
        <v>0</v>
      </c>
      <c r="AQ72" s="170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</row>
    <row r="73" spans="1:87" ht="63" x14ac:dyDescent="0.25">
      <c r="A73" s="38" t="s">
        <v>1919</v>
      </c>
      <c r="B73" s="52" t="s">
        <v>1823</v>
      </c>
      <c r="C73" s="38"/>
      <c r="D73" s="38">
        <v>3</v>
      </c>
      <c r="E73" s="41" t="s">
        <v>1920</v>
      </c>
      <c r="F73" s="41" t="s">
        <v>1922</v>
      </c>
      <c r="G73" s="53" t="s">
        <v>1875</v>
      </c>
      <c r="H73" s="101"/>
      <c r="I73" s="48"/>
      <c r="J73" s="3">
        <f t="shared" si="1"/>
        <v>0</v>
      </c>
      <c r="K73" s="48"/>
      <c r="L73" s="48"/>
      <c r="M73" s="48"/>
      <c r="N73" s="48"/>
      <c r="O73" s="48"/>
      <c r="P73" s="3"/>
      <c r="Q73" s="48"/>
      <c r="R73" s="48"/>
      <c r="S73" s="48"/>
      <c r="T73" s="48"/>
      <c r="U73" s="48"/>
      <c r="V73" s="48"/>
      <c r="W73" s="170"/>
      <c r="X73" s="48"/>
      <c r="Y73" s="48"/>
      <c r="Z73" s="48"/>
      <c r="AA73" s="48"/>
      <c r="AB73" s="48"/>
      <c r="AC73" s="48"/>
      <c r="AD73" s="48"/>
      <c r="AE73" s="155"/>
      <c r="AF73" s="48"/>
      <c r="AG73" s="48"/>
      <c r="AH73" s="48"/>
      <c r="AI73" s="48"/>
      <c r="AJ73" s="48"/>
      <c r="AK73" s="48"/>
      <c r="AL73" s="48"/>
      <c r="AM73" s="48"/>
      <c r="AN73" s="48"/>
      <c r="AO73" s="170"/>
      <c r="AP73" s="165">
        <v>0</v>
      </c>
      <c r="AQ73" s="170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</row>
    <row r="74" spans="1:87" ht="47.25" x14ac:dyDescent="0.25">
      <c r="A74" s="38" t="s">
        <v>1923</v>
      </c>
      <c r="B74" s="52" t="s">
        <v>1823</v>
      </c>
      <c r="C74" s="38"/>
      <c r="D74" s="38">
        <v>3</v>
      </c>
      <c r="E74" s="41" t="s">
        <v>1924</v>
      </c>
      <c r="F74" s="41" t="s">
        <v>1921</v>
      </c>
      <c r="G74" s="53" t="s">
        <v>1835</v>
      </c>
      <c r="H74" s="101"/>
      <c r="I74" s="48"/>
      <c r="J74" s="3">
        <f t="shared" si="1"/>
        <v>0</v>
      </c>
      <c r="K74" s="48"/>
      <c r="L74" s="48"/>
      <c r="M74" s="48"/>
      <c r="N74" s="48"/>
      <c r="O74" s="48"/>
      <c r="P74" s="3"/>
      <c r="Q74" s="48"/>
      <c r="R74" s="48"/>
      <c r="S74" s="48"/>
      <c r="T74" s="48"/>
      <c r="U74" s="48"/>
      <c r="V74" s="48"/>
      <c r="W74" s="170"/>
      <c r="X74" s="48"/>
      <c r="Y74" s="48"/>
      <c r="Z74" s="48"/>
      <c r="AA74" s="48"/>
      <c r="AB74" s="48"/>
      <c r="AC74" s="48"/>
      <c r="AD74" s="48"/>
      <c r="AE74" s="155"/>
      <c r="AF74" s="48"/>
      <c r="AG74" s="48"/>
      <c r="AH74" s="48"/>
      <c r="AI74" s="48"/>
      <c r="AJ74" s="48"/>
      <c r="AK74" s="48"/>
      <c r="AL74" s="48"/>
      <c r="AM74" s="48"/>
      <c r="AN74" s="48"/>
      <c r="AO74" s="170"/>
      <c r="AP74" s="165">
        <v>0</v>
      </c>
      <c r="AQ74" s="170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</row>
    <row r="75" spans="1:87" ht="47.25" x14ac:dyDescent="0.25">
      <c r="A75" s="38" t="s">
        <v>1923</v>
      </c>
      <c r="B75" s="52" t="s">
        <v>1823</v>
      </c>
      <c r="C75" s="38"/>
      <c r="D75" s="38">
        <v>3</v>
      </c>
      <c r="E75" s="41" t="s">
        <v>1924</v>
      </c>
      <c r="F75" s="41" t="s">
        <v>1925</v>
      </c>
      <c r="G75" s="53" t="s">
        <v>1835</v>
      </c>
      <c r="H75" s="101"/>
      <c r="I75" s="48"/>
      <c r="J75" s="3">
        <f t="shared" si="1"/>
        <v>0</v>
      </c>
      <c r="K75" s="48"/>
      <c r="L75" s="48"/>
      <c r="M75" s="48"/>
      <c r="N75" s="48"/>
      <c r="O75" s="48"/>
      <c r="P75" s="3"/>
      <c r="Q75" s="48"/>
      <c r="R75" s="48"/>
      <c r="S75" s="48"/>
      <c r="T75" s="48"/>
      <c r="U75" s="48"/>
      <c r="V75" s="48"/>
      <c r="W75" s="170"/>
      <c r="X75" s="48"/>
      <c r="Y75" s="48"/>
      <c r="Z75" s="48"/>
      <c r="AA75" s="48"/>
      <c r="AB75" s="48"/>
      <c r="AC75" s="48"/>
      <c r="AD75" s="48"/>
      <c r="AE75" s="155"/>
      <c r="AF75" s="48"/>
      <c r="AG75" s="48"/>
      <c r="AH75" s="48"/>
      <c r="AI75" s="48"/>
      <c r="AJ75" s="48"/>
      <c r="AK75" s="48"/>
      <c r="AL75" s="48"/>
      <c r="AM75" s="48"/>
      <c r="AN75" s="48"/>
      <c r="AO75" s="170"/>
      <c r="AP75" s="165">
        <v>0</v>
      </c>
      <c r="AQ75" s="170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</row>
    <row r="76" spans="1:87" ht="63" x14ac:dyDescent="0.25">
      <c r="A76" s="38" t="s">
        <v>1926</v>
      </c>
      <c r="B76" s="52" t="s">
        <v>1823</v>
      </c>
      <c r="C76" s="38"/>
      <c r="D76" s="38">
        <v>3</v>
      </c>
      <c r="E76" s="41" t="s">
        <v>1927</v>
      </c>
      <c r="F76" s="41" t="s">
        <v>1928</v>
      </c>
      <c r="G76" s="53" t="s">
        <v>1892</v>
      </c>
      <c r="H76" s="101"/>
      <c r="I76" s="48"/>
      <c r="J76" s="3">
        <f t="shared" si="1"/>
        <v>0</v>
      </c>
      <c r="K76" s="48"/>
      <c r="L76" s="48"/>
      <c r="M76" s="48"/>
      <c r="N76" s="48"/>
      <c r="O76" s="48"/>
      <c r="P76" s="3"/>
      <c r="Q76" s="48"/>
      <c r="R76" s="48"/>
      <c r="S76" s="48"/>
      <c r="T76" s="48"/>
      <c r="U76" s="48"/>
      <c r="V76" s="48"/>
      <c r="W76" s="170"/>
      <c r="X76" s="48"/>
      <c r="Y76" s="48"/>
      <c r="Z76" s="48"/>
      <c r="AA76" s="48"/>
      <c r="AB76" s="48"/>
      <c r="AC76" s="48"/>
      <c r="AD76" s="48"/>
      <c r="AE76" s="155"/>
      <c r="AF76" s="48"/>
      <c r="AG76" s="48"/>
      <c r="AH76" s="48"/>
      <c r="AI76" s="48"/>
      <c r="AJ76" s="48"/>
      <c r="AK76" s="48"/>
      <c r="AL76" s="48"/>
      <c r="AM76" s="48"/>
      <c r="AN76" s="48"/>
      <c r="AO76" s="170"/>
      <c r="AP76" s="165">
        <v>0</v>
      </c>
      <c r="AQ76" s="170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</row>
    <row r="77" spans="1:87" ht="63" x14ac:dyDescent="0.25">
      <c r="A77" s="38" t="s">
        <v>1926</v>
      </c>
      <c r="B77" s="52" t="s">
        <v>1823</v>
      </c>
      <c r="C77" s="38"/>
      <c r="D77" s="38">
        <v>3</v>
      </c>
      <c r="E77" s="41" t="s">
        <v>1927</v>
      </c>
      <c r="F77" s="41" t="s">
        <v>1929</v>
      </c>
      <c r="G77" s="53" t="s">
        <v>1892</v>
      </c>
      <c r="H77" s="101"/>
      <c r="I77" s="48"/>
      <c r="J77" s="3">
        <f t="shared" si="1"/>
        <v>0</v>
      </c>
      <c r="K77" s="48"/>
      <c r="L77" s="48"/>
      <c r="M77" s="48"/>
      <c r="N77" s="48"/>
      <c r="O77" s="48"/>
      <c r="P77" s="3"/>
      <c r="Q77" s="48"/>
      <c r="R77" s="48"/>
      <c r="S77" s="48"/>
      <c r="T77" s="48"/>
      <c r="U77" s="48"/>
      <c r="V77" s="48"/>
      <c r="W77" s="170"/>
      <c r="X77" s="48"/>
      <c r="Y77" s="48"/>
      <c r="Z77" s="48"/>
      <c r="AA77" s="48"/>
      <c r="AB77" s="48"/>
      <c r="AC77" s="48"/>
      <c r="AD77" s="48"/>
      <c r="AE77" s="155"/>
      <c r="AF77" s="48"/>
      <c r="AG77" s="48"/>
      <c r="AH77" s="48"/>
      <c r="AI77" s="48"/>
      <c r="AJ77" s="48"/>
      <c r="AK77" s="48"/>
      <c r="AL77" s="48"/>
      <c r="AM77" s="48"/>
      <c r="AN77" s="48"/>
      <c r="AO77" s="170"/>
      <c r="AP77" s="165">
        <v>0</v>
      </c>
      <c r="AQ77" s="170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</row>
    <row r="78" spans="1:87" ht="47.25" x14ac:dyDescent="0.25">
      <c r="A78" s="38" t="s">
        <v>1930</v>
      </c>
      <c r="B78" s="52" t="s">
        <v>1823</v>
      </c>
      <c r="C78" s="38"/>
      <c r="D78" s="38">
        <v>3</v>
      </c>
      <c r="E78" s="41" t="s">
        <v>1931</v>
      </c>
      <c r="F78" s="41" t="s">
        <v>1932</v>
      </c>
      <c r="G78" s="53" t="s">
        <v>1839</v>
      </c>
      <c r="H78" s="101"/>
      <c r="I78" s="48"/>
      <c r="J78" s="3">
        <f t="shared" si="1"/>
        <v>0</v>
      </c>
      <c r="K78" s="48"/>
      <c r="L78" s="48"/>
      <c r="M78" s="48"/>
      <c r="N78" s="48"/>
      <c r="O78" s="48"/>
      <c r="P78" s="3"/>
      <c r="Q78" s="48"/>
      <c r="R78" s="48"/>
      <c r="S78" s="48"/>
      <c r="T78" s="48"/>
      <c r="U78" s="48"/>
      <c r="V78" s="48"/>
      <c r="W78" s="170"/>
      <c r="X78" s="48"/>
      <c r="Y78" s="48"/>
      <c r="Z78" s="48"/>
      <c r="AA78" s="48"/>
      <c r="AB78" s="48"/>
      <c r="AC78" s="48"/>
      <c r="AD78" s="48"/>
      <c r="AE78" s="155"/>
      <c r="AF78" s="48"/>
      <c r="AG78" s="48"/>
      <c r="AH78" s="48"/>
      <c r="AI78" s="48"/>
      <c r="AJ78" s="48"/>
      <c r="AK78" s="48"/>
      <c r="AL78" s="48"/>
      <c r="AM78" s="48"/>
      <c r="AN78" s="48"/>
      <c r="AO78" s="170"/>
      <c r="AP78" s="165">
        <v>0</v>
      </c>
      <c r="AQ78" s="170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</row>
    <row r="79" spans="1:87" ht="47.25" x14ac:dyDescent="0.25">
      <c r="A79" s="38" t="s">
        <v>1930</v>
      </c>
      <c r="B79" s="52" t="s">
        <v>1823</v>
      </c>
      <c r="C79" s="38"/>
      <c r="D79" s="38">
        <v>3</v>
      </c>
      <c r="E79" s="41" t="s">
        <v>1931</v>
      </c>
      <c r="F79" s="41" t="s">
        <v>1933</v>
      </c>
      <c r="G79" s="53" t="s">
        <v>1839</v>
      </c>
      <c r="H79" s="101"/>
      <c r="I79" s="48"/>
      <c r="J79" s="3">
        <f t="shared" si="1"/>
        <v>0</v>
      </c>
      <c r="K79" s="48"/>
      <c r="L79" s="48"/>
      <c r="M79" s="48"/>
      <c r="N79" s="48"/>
      <c r="O79" s="48"/>
      <c r="P79" s="3"/>
      <c r="Q79" s="48"/>
      <c r="R79" s="48"/>
      <c r="S79" s="48"/>
      <c r="T79" s="48"/>
      <c r="U79" s="48"/>
      <c r="V79" s="48"/>
      <c r="W79" s="170"/>
      <c r="X79" s="48"/>
      <c r="Y79" s="48"/>
      <c r="Z79" s="48"/>
      <c r="AA79" s="48"/>
      <c r="AB79" s="48"/>
      <c r="AC79" s="48"/>
      <c r="AD79" s="48"/>
      <c r="AE79" s="155"/>
      <c r="AF79" s="48"/>
      <c r="AG79" s="48"/>
      <c r="AH79" s="48"/>
      <c r="AI79" s="48"/>
      <c r="AJ79" s="48"/>
      <c r="AK79" s="48"/>
      <c r="AL79" s="48"/>
      <c r="AM79" s="48"/>
      <c r="AN79" s="48"/>
      <c r="AO79" s="170"/>
      <c r="AP79" s="165">
        <v>0</v>
      </c>
      <c r="AQ79" s="170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</row>
    <row r="80" spans="1:87" ht="47.25" x14ac:dyDescent="0.25">
      <c r="A80" s="38" t="s">
        <v>1934</v>
      </c>
      <c r="B80" s="52" t="s">
        <v>1823</v>
      </c>
      <c r="C80" s="38"/>
      <c r="D80" s="38">
        <v>3</v>
      </c>
      <c r="E80" s="41" t="s">
        <v>1935</v>
      </c>
      <c r="F80" s="41" t="s">
        <v>1936</v>
      </c>
      <c r="G80" s="53" t="s">
        <v>1844</v>
      </c>
      <c r="H80" s="101"/>
      <c r="I80" s="48"/>
      <c r="J80" s="3">
        <f t="shared" si="1"/>
        <v>0</v>
      </c>
      <c r="K80" s="48"/>
      <c r="L80" s="48"/>
      <c r="M80" s="48"/>
      <c r="N80" s="48"/>
      <c r="O80" s="48"/>
      <c r="P80" s="3"/>
      <c r="Q80" s="48"/>
      <c r="R80" s="48"/>
      <c r="S80" s="48"/>
      <c r="T80" s="48"/>
      <c r="U80" s="48"/>
      <c r="V80" s="48"/>
      <c r="W80" s="170"/>
      <c r="X80" s="48"/>
      <c r="Y80" s="48"/>
      <c r="Z80" s="48"/>
      <c r="AA80" s="48"/>
      <c r="AB80" s="48"/>
      <c r="AC80" s="48"/>
      <c r="AD80" s="48"/>
      <c r="AE80" s="155"/>
      <c r="AF80" s="48"/>
      <c r="AG80" s="48"/>
      <c r="AH80" s="48"/>
      <c r="AI80" s="48"/>
      <c r="AJ80" s="48"/>
      <c r="AK80" s="48"/>
      <c r="AL80" s="48"/>
      <c r="AM80" s="48"/>
      <c r="AN80" s="48"/>
      <c r="AO80" s="170"/>
      <c r="AP80" s="165">
        <v>0</v>
      </c>
      <c r="AQ80" s="170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</row>
    <row r="81" spans="1:87" ht="47.25" x14ac:dyDescent="0.25">
      <c r="A81" s="38" t="s">
        <v>1934</v>
      </c>
      <c r="B81" s="52" t="s">
        <v>1823</v>
      </c>
      <c r="C81" s="38"/>
      <c r="D81" s="38">
        <v>3</v>
      </c>
      <c r="E81" s="41" t="s">
        <v>1935</v>
      </c>
      <c r="F81" s="41" t="s">
        <v>1933</v>
      </c>
      <c r="G81" s="53" t="s">
        <v>1844</v>
      </c>
      <c r="H81" s="101"/>
      <c r="I81" s="48"/>
      <c r="J81" s="3">
        <f t="shared" si="1"/>
        <v>0</v>
      </c>
      <c r="K81" s="48"/>
      <c r="L81" s="48"/>
      <c r="M81" s="48"/>
      <c r="N81" s="48"/>
      <c r="O81" s="48"/>
      <c r="P81" s="3"/>
      <c r="Q81" s="48"/>
      <c r="R81" s="48"/>
      <c r="S81" s="48"/>
      <c r="T81" s="48"/>
      <c r="U81" s="48"/>
      <c r="V81" s="48"/>
      <c r="W81" s="170"/>
      <c r="X81" s="48"/>
      <c r="Y81" s="48"/>
      <c r="Z81" s="48"/>
      <c r="AA81" s="48"/>
      <c r="AB81" s="48"/>
      <c r="AC81" s="48"/>
      <c r="AD81" s="48"/>
      <c r="AE81" s="155"/>
      <c r="AF81" s="48"/>
      <c r="AG81" s="48"/>
      <c r="AH81" s="48"/>
      <c r="AI81" s="48"/>
      <c r="AJ81" s="48"/>
      <c r="AK81" s="48"/>
      <c r="AL81" s="48"/>
      <c r="AM81" s="48"/>
      <c r="AN81" s="48"/>
      <c r="AO81" s="170"/>
      <c r="AP81" s="165">
        <v>0</v>
      </c>
      <c r="AQ81" s="170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</row>
    <row r="82" spans="1:87" ht="47.25" x14ac:dyDescent="0.25">
      <c r="A82" s="38" t="s">
        <v>1937</v>
      </c>
      <c r="B82" s="52" t="s">
        <v>1823</v>
      </c>
      <c r="C82" s="38"/>
      <c r="D82" s="38">
        <v>3</v>
      </c>
      <c r="E82" s="41" t="s">
        <v>1938</v>
      </c>
      <c r="F82" s="41" t="s">
        <v>1939</v>
      </c>
      <c r="G82" s="53" t="s">
        <v>1850</v>
      </c>
      <c r="H82" s="101"/>
      <c r="I82" s="48"/>
      <c r="J82" s="3">
        <f t="shared" si="1"/>
        <v>0</v>
      </c>
      <c r="K82" s="48"/>
      <c r="L82" s="48"/>
      <c r="M82" s="48"/>
      <c r="N82" s="48"/>
      <c r="O82" s="48"/>
      <c r="P82" s="3"/>
      <c r="Q82" s="48"/>
      <c r="R82" s="48"/>
      <c r="S82" s="48"/>
      <c r="T82" s="48"/>
      <c r="U82" s="48"/>
      <c r="V82" s="48"/>
      <c r="W82" s="170"/>
      <c r="X82" s="48"/>
      <c r="Y82" s="48"/>
      <c r="Z82" s="48"/>
      <c r="AA82" s="48"/>
      <c r="AB82" s="48"/>
      <c r="AC82" s="48"/>
      <c r="AD82" s="48"/>
      <c r="AE82" s="155"/>
      <c r="AF82" s="48"/>
      <c r="AG82" s="48"/>
      <c r="AH82" s="48"/>
      <c r="AI82" s="48"/>
      <c r="AJ82" s="48"/>
      <c r="AK82" s="48"/>
      <c r="AL82" s="48"/>
      <c r="AM82" s="48"/>
      <c r="AN82" s="48"/>
      <c r="AO82" s="170"/>
      <c r="AP82" s="165">
        <v>0</v>
      </c>
      <c r="AQ82" s="170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</row>
    <row r="83" spans="1:87" ht="47.25" x14ac:dyDescent="0.25">
      <c r="A83" s="38" t="s">
        <v>1937</v>
      </c>
      <c r="B83" s="52" t="s">
        <v>1823</v>
      </c>
      <c r="C83" s="38"/>
      <c r="D83" s="38">
        <v>3</v>
      </c>
      <c r="E83" s="41" t="s">
        <v>1938</v>
      </c>
      <c r="F83" s="41" t="s">
        <v>1940</v>
      </c>
      <c r="G83" s="53" t="s">
        <v>1850</v>
      </c>
      <c r="H83" s="101"/>
      <c r="I83" s="48"/>
      <c r="J83" s="3">
        <f t="shared" si="1"/>
        <v>0</v>
      </c>
      <c r="K83" s="48"/>
      <c r="L83" s="48"/>
      <c r="M83" s="48"/>
      <c r="N83" s="48"/>
      <c r="O83" s="48"/>
      <c r="P83" s="3"/>
      <c r="Q83" s="48"/>
      <c r="R83" s="48"/>
      <c r="S83" s="48"/>
      <c r="T83" s="48"/>
      <c r="U83" s="48"/>
      <c r="V83" s="48"/>
      <c r="W83" s="170"/>
      <c r="X83" s="48"/>
      <c r="Y83" s="48"/>
      <c r="Z83" s="48"/>
      <c r="AA83" s="48"/>
      <c r="AB83" s="48"/>
      <c r="AC83" s="48"/>
      <c r="AD83" s="48"/>
      <c r="AE83" s="155"/>
      <c r="AF83" s="48"/>
      <c r="AG83" s="48"/>
      <c r="AH83" s="48"/>
      <c r="AI83" s="48"/>
      <c r="AJ83" s="48"/>
      <c r="AK83" s="48"/>
      <c r="AL83" s="48"/>
      <c r="AM83" s="48"/>
      <c r="AN83" s="48"/>
      <c r="AO83" s="170"/>
      <c r="AP83" s="165">
        <v>0</v>
      </c>
      <c r="AQ83" s="170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</row>
    <row r="84" spans="1:87" ht="47.25" x14ac:dyDescent="0.25">
      <c r="A84" s="38" t="s">
        <v>1941</v>
      </c>
      <c r="B84" s="52" t="s">
        <v>1823</v>
      </c>
      <c r="C84" s="38"/>
      <c r="D84" s="38">
        <v>3</v>
      </c>
      <c r="E84" s="41" t="s">
        <v>1942</v>
      </c>
      <c r="F84" s="41" t="s">
        <v>1943</v>
      </c>
      <c r="G84" s="53" t="s">
        <v>1855</v>
      </c>
      <c r="H84" s="101"/>
      <c r="I84" s="48"/>
      <c r="J84" s="3">
        <f t="shared" si="1"/>
        <v>0</v>
      </c>
      <c r="K84" s="48"/>
      <c r="L84" s="48"/>
      <c r="M84" s="48"/>
      <c r="N84" s="48"/>
      <c r="O84" s="48"/>
      <c r="P84" s="3"/>
      <c r="Q84" s="48"/>
      <c r="R84" s="48"/>
      <c r="S84" s="48"/>
      <c r="T84" s="48"/>
      <c r="U84" s="48"/>
      <c r="V84" s="48"/>
      <c r="W84" s="170"/>
      <c r="X84" s="48"/>
      <c r="Y84" s="48"/>
      <c r="Z84" s="48"/>
      <c r="AA84" s="48"/>
      <c r="AB84" s="48"/>
      <c r="AC84" s="48"/>
      <c r="AD84" s="48"/>
      <c r="AE84" s="155"/>
      <c r="AF84" s="48"/>
      <c r="AG84" s="48"/>
      <c r="AH84" s="48"/>
      <c r="AI84" s="48"/>
      <c r="AJ84" s="48"/>
      <c r="AK84" s="48"/>
      <c r="AL84" s="48"/>
      <c r="AM84" s="48"/>
      <c r="AN84" s="48"/>
      <c r="AO84" s="170"/>
      <c r="AP84" s="165">
        <v>0</v>
      </c>
      <c r="AQ84" s="170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</row>
    <row r="85" spans="1:87" ht="47.25" x14ac:dyDescent="0.25">
      <c r="A85" s="38" t="s">
        <v>1944</v>
      </c>
      <c r="B85" s="52" t="s">
        <v>1823</v>
      </c>
      <c r="C85" s="38"/>
      <c r="D85" s="38">
        <v>3</v>
      </c>
      <c r="E85" s="41" t="s">
        <v>1945</v>
      </c>
      <c r="F85" s="41" t="s">
        <v>1946</v>
      </c>
      <c r="G85" s="53" t="s">
        <v>1859</v>
      </c>
      <c r="H85" s="101"/>
      <c r="I85" s="48"/>
      <c r="J85" s="3">
        <f t="shared" si="1"/>
        <v>0</v>
      </c>
      <c r="K85" s="48"/>
      <c r="L85" s="48"/>
      <c r="M85" s="48"/>
      <c r="N85" s="48"/>
      <c r="O85" s="48"/>
      <c r="P85" s="3"/>
      <c r="Q85" s="48"/>
      <c r="R85" s="48"/>
      <c r="S85" s="48"/>
      <c r="T85" s="48"/>
      <c r="U85" s="48"/>
      <c r="V85" s="48"/>
      <c r="W85" s="170"/>
      <c r="X85" s="48"/>
      <c r="Y85" s="48"/>
      <c r="Z85" s="48"/>
      <c r="AA85" s="48"/>
      <c r="AB85" s="48"/>
      <c r="AC85" s="48"/>
      <c r="AD85" s="48"/>
      <c r="AE85" s="155"/>
      <c r="AF85" s="48"/>
      <c r="AG85" s="48"/>
      <c r="AH85" s="48"/>
      <c r="AI85" s="48"/>
      <c r="AJ85" s="48"/>
      <c r="AK85" s="48"/>
      <c r="AL85" s="48"/>
      <c r="AM85" s="48"/>
      <c r="AN85" s="48"/>
      <c r="AO85" s="170"/>
      <c r="AP85" s="165">
        <v>0</v>
      </c>
      <c r="AQ85" s="170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</row>
    <row r="86" spans="1:87" ht="63" x14ac:dyDescent="0.25">
      <c r="A86" s="38" t="s">
        <v>1947</v>
      </c>
      <c r="B86" s="52" t="s">
        <v>1823</v>
      </c>
      <c r="C86" s="38"/>
      <c r="D86" s="38">
        <v>3</v>
      </c>
      <c r="E86" s="41" t="s">
        <v>1948</v>
      </c>
      <c r="F86" s="41" t="s">
        <v>1949</v>
      </c>
      <c r="G86" s="53" t="s">
        <v>1863</v>
      </c>
      <c r="H86" s="101"/>
      <c r="I86" s="48"/>
      <c r="J86" s="3">
        <f t="shared" si="1"/>
        <v>0</v>
      </c>
      <c r="K86" s="48"/>
      <c r="L86" s="48"/>
      <c r="M86" s="48"/>
      <c r="N86" s="48"/>
      <c r="O86" s="48"/>
      <c r="P86" s="3"/>
      <c r="Q86" s="48"/>
      <c r="R86" s="48"/>
      <c r="S86" s="48"/>
      <c r="T86" s="48"/>
      <c r="U86" s="48"/>
      <c r="V86" s="48"/>
      <c r="W86" s="170"/>
      <c r="X86" s="48"/>
      <c r="Y86" s="48"/>
      <c r="Z86" s="48"/>
      <c r="AA86" s="48"/>
      <c r="AB86" s="48"/>
      <c r="AC86" s="48"/>
      <c r="AD86" s="48"/>
      <c r="AE86" s="155"/>
      <c r="AF86" s="48"/>
      <c r="AG86" s="48"/>
      <c r="AH86" s="48"/>
      <c r="AI86" s="48"/>
      <c r="AJ86" s="48"/>
      <c r="AK86" s="48"/>
      <c r="AL86" s="48"/>
      <c r="AM86" s="48"/>
      <c r="AN86" s="48"/>
      <c r="AO86" s="170"/>
      <c r="AP86" s="165">
        <v>0</v>
      </c>
      <c r="AQ86" s="170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</row>
    <row r="87" spans="1:87" ht="47.25" x14ac:dyDescent="0.25">
      <c r="A87" s="38" t="s">
        <v>1950</v>
      </c>
      <c r="B87" s="52" t="s">
        <v>1823</v>
      </c>
      <c r="C87" s="38"/>
      <c r="D87" s="38">
        <v>3</v>
      </c>
      <c r="E87" s="41" t="s">
        <v>1951</v>
      </c>
      <c r="F87" s="41" t="s">
        <v>1949</v>
      </c>
      <c r="G87" s="53" t="s">
        <v>1866</v>
      </c>
      <c r="H87" s="101"/>
      <c r="I87" s="48"/>
      <c r="J87" s="3">
        <f t="shared" si="1"/>
        <v>0</v>
      </c>
      <c r="K87" s="48"/>
      <c r="L87" s="48"/>
      <c r="M87" s="48"/>
      <c r="N87" s="48"/>
      <c r="O87" s="48"/>
      <c r="P87" s="3"/>
      <c r="Q87" s="48"/>
      <c r="R87" s="48"/>
      <c r="S87" s="48"/>
      <c r="T87" s="48"/>
      <c r="U87" s="48"/>
      <c r="V87" s="48"/>
      <c r="W87" s="170"/>
      <c r="X87" s="48"/>
      <c r="Y87" s="48"/>
      <c r="Z87" s="48"/>
      <c r="AA87" s="48"/>
      <c r="AB87" s="48"/>
      <c r="AC87" s="48"/>
      <c r="AD87" s="48"/>
      <c r="AE87" s="155"/>
      <c r="AF87" s="48"/>
      <c r="AG87" s="48"/>
      <c r="AH87" s="48"/>
      <c r="AI87" s="48"/>
      <c r="AJ87" s="48"/>
      <c r="AK87" s="48"/>
      <c r="AL87" s="48"/>
      <c r="AM87" s="48"/>
      <c r="AN87" s="48"/>
      <c r="AO87" s="170"/>
      <c r="AP87" s="165">
        <v>0</v>
      </c>
      <c r="AQ87" s="170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</row>
    <row r="88" spans="1:87" ht="47.25" x14ac:dyDescent="0.25">
      <c r="A88" s="38" t="s">
        <v>1952</v>
      </c>
      <c r="B88" s="52" t="s">
        <v>1823</v>
      </c>
      <c r="C88" s="55"/>
      <c r="D88" s="55" t="s">
        <v>1953</v>
      </c>
      <c r="E88" s="41" t="s">
        <v>1954</v>
      </c>
      <c r="F88" s="41" t="s">
        <v>1955</v>
      </c>
      <c r="G88" s="53" t="s">
        <v>1871</v>
      </c>
      <c r="H88" s="101"/>
      <c r="I88" s="48"/>
      <c r="J88" s="3">
        <f t="shared" si="1"/>
        <v>0</v>
      </c>
      <c r="K88" s="48"/>
      <c r="L88" s="48"/>
      <c r="M88" s="48"/>
      <c r="N88" s="48"/>
      <c r="O88" s="48"/>
      <c r="P88" s="3"/>
      <c r="Q88" s="48"/>
      <c r="R88" s="48"/>
      <c r="S88" s="48"/>
      <c r="T88" s="48"/>
      <c r="U88" s="48"/>
      <c r="V88" s="48"/>
      <c r="W88" s="170"/>
      <c r="X88" s="48"/>
      <c r="Y88" s="48"/>
      <c r="Z88" s="48"/>
      <c r="AA88" s="48"/>
      <c r="AB88" s="48"/>
      <c r="AC88" s="48"/>
      <c r="AD88" s="48"/>
      <c r="AE88" s="155"/>
      <c r="AF88" s="48"/>
      <c r="AG88" s="48"/>
      <c r="AH88" s="48"/>
      <c r="AI88" s="48"/>
      <c r="AJ88" s="48"/>
      <c r="AK88" s="48"/>
      <c r="AL88" s="48"/>
      <c r="AM88" s="48"/>
      <c r="AN88" s="48"/>
      <c r="AO88" s="170"/>
      <c r="AP88" s="165">
        <v>0</v>
      </c>
      <c r="AQ88" s="170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</row>
    <row r="89" spans="1:87" ht="31.5" x14ac:dyDescent="0.25">
      <c r="A89" s="61" t="s">
        <v>2440</v>
      </c>
      <c r="B89" s="72" t="s">
        <v>2405</v>
      </c>
      <c r="C89" s="86"/>
      <c r="D89" s="58">
        <v>3</v>
      </c>
      <c r="E89" s="62" t="s">
        <v>2430</v>
      </c>
      <c r="F89" s="60" t="s">
        <v>2579</v>
      </c>
      <c r="G89" s="48"/>
      <c r="H89" s="101"/>
      <c r="I89" s="48"/>
      <c r="J89" s="3">
        <f t="shared" si="1"/>
        <v>0</v>
      </c>
      <c r="K89" s="48"/>
      <c r="L89" s="48"/>
      <c r="M89" s="48"/>
      <c r="N89" s="48"/>
      <c r="O89" s="48"/>
      <c r="P89" s="3"/>
      <c r="Q89" s="48"/>
      <c r="R89" s="48"/>
      <c r="S89" s="48"/>
      <c r="T89" s="48"/>
      <c r="U89" s="48"/>
      <c r="V89" s="48"/>
      <c r="W89" s="170"/>
      <c r="X89" s="48"/>
      <c r="Y89" s="48"/>
      <c r="Z89" s="48"/>
      <c r="AA89" s="48"/>
      <c r="AB89" s="48"/>
      <c r="AC89" s="48"/>
      <c r="AD89" s="48"/>
      <c r="AE89" s="155"/>
      <c r="AF89" s="48"/>
      <c r="AG89" s="48"/>
      <c r="AH89" s="48"/>
      <c r="AI89" s="48"/>
      <c r="AJ89" s="48"/>
      <c r="AK89" s="48"/>
      <c r="AL89" s="48"/>
      <c r="AM89" s="48"/>
      <c r="AN89" s="48"/>
      <c r="AO89" s="170"/>
      <c r="AP89" s="165">
        <v>0</v>
      </c>
      <c r="AQ89" s="170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</row>
    <row r="90" spans="1:87" ht="31.5" x14ac:dyDescent="0.25">
      <c r="A90" s="61" t="s">
        <v>2440</v>
      </c>
      <c r="B90" s="72" t="s">
        <v>2405</v>
      </c>
      <c r="C90" s="86"/>
      <c r="D90" s="58">
        <v>3</v>
      </c>
      <c r="E90" s="62" t="s">
        <v>2430</v>
      </c>
      <c r="F90" s="60" t="s">
        <v>2580</v>
      </c>
      <c r="G90" s="48"/>
      <c r="H90" s="101"/>
      <c r="I90" s="48"/>
      <c r="J90" s="3">
        <f t="shared" si="1"/>
        <v>0</v>
      </c>
      <c r="K90" s="48"/>
      <c r="L90" s="48"/>
      <c r="M90" s="48"/>
      <c r="N90" s="48"/>
      <c r="O90" s="48"/>
      <c r="P90" s="3"/>
      <c r="Q90" s="48"/>
      <c r="R90" s="48"/>
      <c r="S90" s="48"/>
      <c r="T90" s="48"/>
      <c r="U90" s="48"/>
      <c r="V90" s="48"/>
      <c r="W90" s="170"/>
      <c r="X90" s="48"/>
      <c r="Y90" s="48"/>
      <c r="Z90" s="48"/>
      <c r="AA90" s="48"/>
      <c r="AB90" s="48"/>
      <c r="AC90" s="48"/>
      <c r="AD90" s="48"/>
      <c r="AE90" s="155"/>
      <c r="AF90" s="48"/>
      <c r="AG90" s="48"/>
      <c r="AH90" s="48"/>
      <c r="AI90" s="48"/>
      <c r="AJ90" s="48"/>
      <c r="AK90" s="48"/>
      <c r="AL90" s="48"/>
      <c r="AM90" s="48"/>
      <c r="AN90" s="48"/>
      <c r="AO90" s="170"/>
      <c r="AP90" s="165">
        <v>0</v>
      </c>
      <c r="AQ90" s="170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</row>
    <row r="91" spans="1:87" ht="31.5" x14ac:dyDescent="0.25">
      <c r="A91" s="61" t="s">
        <v>2441</v>
      </c>
      <c r="B91" s="72" t="s">
        <v>2405</v>
      </c>
      <c r="C91" s="87"/>
      <c r="D91" s="58">
        <v>3</v>
      </c>
      <c r="E91" s="60" t="s">
        <v>2432</v>
      </c>
      <c r="F91" s="60" t="s">
        <v>2582</v>
      </c>
      <c r="G91" s="48"/>
      <c r="H91" s="101"/>
      <c r="I91" s="48"/>
      <c r="J91" s="3">
        <f t="shared" si="1"/>
        <v>0</v>
      </c>
      <c r="K91" s="48"/>
      <c r="L91" s="48"/>
      <c r="M91" s="48"/>
      <c r="N91" s="48"/>
      <c r="O91" s="48"/>
      <c r="P91" s="3"/>
      <c r="Q91" s="48"/>
      <c r="R91" s="48"/>
      <c r="S91" s="48"/>
      <c r="T91" s="48"/>
      <c r="U91" s="48"/>
      <c r="V91" s="48"/>
      <c r="W91" s="170"/>
      <c r="X91" s="48"/>
      <c r="Y91" s="48"/>
      <c r="Z91" s="48"/>
      <c r="AA91" s="48"/>
      <c r="AB91" s="48"/>
      <c r="AC91" s="48"/>
      <c r="AD91" s="48"/>
      <c r="AE91" s="155"/>
      <c r="AF91" s="48"/>
      <c r="AG91" s="48"/>
      <c r="AH91" s="48"/>
      <c r="AI91" s="48"/>
      <c r="AJ91" s="48"/>
      <c r="AK91" s="48"/>
      <c r="AL91" s="48"/>
      <c r="AM91" s="48"/>
      <c r="AN91" s="48"/>
      <c r="AO91" s="170"/>
      <c r="AP91" s="165">
        <v>0</v>
      </c>
      <c r="AQ91" s="170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</row>
    <row r="92" spans="1:87" ht="31.5" x14ac:dyDescent="0.25">
      <c r="A92" s="61" t="s">
        <v>2441</v>
      </c>
      <c r="B92" s="72" t="s">
        <v>2405</v>
      </c>
      <c r="C92" s="87"/>
      <c r="D92" s="58">
        <v>3</v>
      </c>
      <c r="E92" s="60" t="s">
        <v>2433</v>
      </c>
      <c r="F92" s="60" t="s">
        <v>2583</v>
      </c>
      <c r="G92" s="48"/>
      <c r="H92" s="101"/>
      <c r="I92" s="48"/>
      <c r="J92" s="3">
        <f t="shared" si="1"/>
        <v>0</v>
      </c>
      <c r="K92" s="48"/>
      <c r="L92" s="48"/>
      <c r="M92" s="48"/>
      <c r="N92" s="48"/>
      <c r="O92" s="48"/>
      <c r="P92" s="3"/>
      <c r="Q92" s="48"/>
      <c r="R92" s="48"/>
      <c r="S92" s="48"/>
      <c r="T92" s="48"/>
      <c r="U92" s="48"/>
      <c r="V92" s="48"/>
      <c r="W92" s="170"/>
      <c r="X92" s="48"/>
      <c r="Y92" s="48"/>
      <c r="Z92" s="48"/>
      <c r="AA92" s="48"/>
      <c r="AB92" s="48"/>
      <c r="AC92" s="48"/>
      <c r="AD92" s="48"/>
      <c r="AE92" s="155"/>
      <c r="AF92" s="48"/>
      <c r="AG92" s="48"/>
      <c r="AH92" s="48"/>
      <c r="AI92" s="48"/>
      <c r="AJ92" s="48"/>
      <c r="AK92" s="48"/>
      <c r="AL92" s="48"/>
      <c r="AM92" s="48"/>
      <c r="AN92" s="48"/>
      <c r="AO92" s="170"/>
      <c r="AP92" s="165">
        <v>0</v>
      </c>
      <c r="AQ92" s="170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</row>
    <row r="93" spans="1:87" ht="31.5" x14ac:dyDescent="0.25">
      <c r="A93" s="61" t="s">
        <v>2441</v>
      </c>
      <c r="B93" s="72" t="s">
        <v>2405</v>
      </c>
      <c r="C93" s="87"/>
      <c r="D93" s="58">
        <v>3</v>
      </c>
      <c r="E93" s="60" t="s">
        <v>2433</v>
      </c>
      <c r="F93" s="60" t="s">
        <v>2584</v>
      </c>
      <c r="G93" s="48"/>
      <c r="H93" s="101"/>
      <c r="I93" s="48"/>
      <c r="J93" s="3">
        <f t="shared" si="1"/>
        <v>0</v>
      </c>
      <c r="K93" s="48"/>
      <c r="L93" s="48"/>
      <c r="M93" s="48"/>
      <c r="N93" s="48"/>
      <c r="O93" s="48"/>
      <c r="P93" s="3"/>
      <c r="Q93" s="48"/>
      <c r="R93" s="48"/>
      <c r="S93" s="48"/>
      <c r="T93" s="48"/>
      <c r="U93" s="48"/>
      <c r="V93" s="48"/>
      <c r="W93" s="170"/>
      <c r="X93" s="48"/>
      <c r="Y93" s="48"/>
      <c r="Z93" s="48"/>
      <c r="AA93" s="48"/>
      <c r="AB93" s="48"/>
      <c r="AC93" s="48"/>
      <c r="AD93" s="48"/>
      <c r="AE93" s="155"/>
      <c r="AF93" s="48"/>
      <c r="AG93" s="48"/>
      <c r="AH93" s="48"/>
      <c r="AI93" s="48"/>
      <c r="AJ93" s="48"/>
      <c r="AK93" s="48"/>
      <c r="AL93" s="48"/>
      <c r="AM93" s="48"/>
      <c r="AN93" s="48"/>
      <c r="AO93" s="170"/>
      <c r="AP93" s="165">
        <v>0</v>
      </c>
      <c r="AQ93" s="170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</row>
    <row r="94" spans="1:87" ht="31.5" x14ac:dyDescent="0.25">
      <c r="A94" s="61" t="s">
        <v>2442</v>
      </c>
      <c r="B94" s="72" t="s">
        <v>2405</v>
      </c>
      <c r="C94" s="87"/>
      <c r="D94" s="58">
        <v>3</v>
      </c>
      <c r="E94" s="64" t="s">
        <v>2415</v>
      </c>
      <c r="F94" s="60" t="s">
        <v>2578</v>
      </c>
      <c r="G94" s="48"/>
      <c r="H94" s="101"/>
      <c r="I94" s="48"/>
      <c r="J94" s="3">
        <f t="shared" si="1"/>
        <v>0</v>
      </c>
      <c r="K94" s="48"/>
      <c r="L94" s="48"/>
      <c r="M94" s="48"/>
      <c r="N94" s="48"/>
      <c r="O94" s="48"/>
      <c r="P94" s="3"/>
      <c r="Q94" s="48"/>
      <c r="R94" s="48"/>
      <c r="S94" s="48"/>
      <c r="T94" s="48"/>
      <c r="U94" s="48"/>
      <c r="V94" s="48"/>
      <c r="W94" s="170"/>
      <c r="X94" s="48"/>
      <c r="Y94" s="48"/>
      <c r="Z94" s="48"/>
      <c r="AA94" s="48"/>
      <c r="AB94" s="48"/>
      <c r="AC94" s="48"/>
      <c r="AD94" s="48"/>
      <c r="AE94" s="155"/>
      <c r="AF94" s="48"/>
      <c r="AG94" s="48"/>
      <c r="AH94" s="48"/>
      <c r="AI94" s="48"/>
      <c r="AJ94" s="48"/>
      <c r="AK94" s="48"/>
      <c r="AL94" s="48"/>
      <c r="AM94" s="48"/>
      <c r="AN94" s="48"/>
      <c r="AO94" s="170"/>
      <c r="AP94" s="157">
        <v>0</v>
      </c>
      <c r="AQ94" s="170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</row>
    <row r="95" spans="1:87" ht="31.5" x14ac:dyDescent="0.25">
      <c r="A95" s="61" t="s">
        <v>2442</v>
      </c>
      <c r="B95" s="72" t="s">
        <v>2405</v>
      </c>
      <c r="C95" s="87"/>
      <c r="D95" s="58">
        <v>3</v>
      </c>
      <c r="E95" s="64" t="s">
        <v>2415</v>
      </c>
      <c r="F95" s="60" t="s">
        <v>2585</v>
      </c>
      <c r="G95" s="48"/>
      <c r="H95" s="101"/>
      <c r="I95" s="48"/>
      <c r="J95" s="3">
        <f t="shared" si="1"/>
        <v>0</v>
      </c>
      <c r="K95" s="48"/>
      <c r="L95" s="48"/>
      <c r="M95" s="48"/>
      <c r="N95" s="48"/>
      <c r="O95" s="48"/>
      <c r="P95" s="3"/>
      <c r="Q95" s="48"/>
      <c r="R95" s="48"/>
      <c r="S95" s="48"/>
      <c r="T95" s="48"/>
      <c r="U95" s="48"/>
      <c r="V95" s="48"/>
      <c r="W95" s="170"/>
      <c r="X95" s="48"/>
      <c r="Y95" s="48"/>
      <c r="Z95" s="48"/>
      <c r="AA95" s="48"/>
      <c r="AB95" s="48"/>
      <c r="AC95" s="48"/>
      <c r="AD95" s="48"/>
      <c r="AE95" s="155"/>
      <c r="AF95" s="48"/>
      <c r="AG95" s="48"/>
      <c r="AH95" s="48"/>
      <c r="AI95" s="48"/>
      <c r="AJ95" s="48"/>
      <c r="AK95" s="48"/>
      <c r="AL95" s="48"/>
      <c r="AM95" s="48"/>
      <c r="AN95" s="48"/>
      <c r="AO95" s="170"/>
      <c r="AP95" s="157">
        <v>0</v>
      </c>
      <c r="AQ95" s="170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</row>
    <row r="96" spans="1:87" ht="47.25" x14ac:dyDescent="0.25">
      <c r="A96" s="61" t="s">
        <v>2443</v>
      </c>
      <c r="B96" s="72" t="s">
        <v>2405</v>
      </c>
      <c r="C96" s="87"/>
      <c r="D96" s="58">
        <v>3</v>
      </c>
      <c r="E96" s="62" t="s">
        <v>2444</v>
      </c>
      <c r="F96" s="58" t="s">
        <v>2586</v>
      </c>
      <c r="G96" s="48"/>
      <c r="H96" s="101"/>
      <c r="I96" s="48"/>
      <c r="J96" s="3">
        <f t="shared" si="1"/>
        <v>0</v>
      </c>
      <c r="K96" s="48"/>
      <c r="L96" s="48"/>
      <c r="M96" s="48"/>
      <c r="N96" s="48"/>
      <c r="O96" s="48"/>
      <c r="P96" s="3"/>
      <c r="Q96" s="48"/>
      <c r="R96" s="48"/>
      <c r="S96" s="48"/>
      <c r="T96" s="48"/>
      <c r="U96" s="48"/>
      <c r="V96" s="48"/>
      <c r="W96" s="170"/>
      <c r="X96" s="48"/>
      <c r="Y96" s="48"/>
      <c r="Z96" s="48"/>
      <c r="AA96" s="48"/>
      <c r="AB96" s="48"/>
      <c r="AC96" s="48"/>
      <c r="AD96" s="48"/>
      <c r="AE96" s="155"/>
      <c r="AF96" s="48"/>
      <c r="AG96" s="48"/>
      <c r="AH96" s="48"/>
      <c r="AI96" s="48"/>
      <c r="AJ96" s="48"/>
      <c r="AK96" s="48"/>
      <c r="AL96" s="48"/>
      <c r="AM96" s="48"/>
      <c r="AN96" s="48"/>
      <c r="AO96" s="170"/>
      <c r="AP96" s="157">
        <v>0</v>
      </c>
      <c r="AQ96" s="170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</row>
    <row r="97" spans="1:87" ht="47.25" x14ac:dyDescent="0.25">
      <c r="A97" s="61" t="s">
        <v>2443</v>
      </c>
      <c r="B97" s="72" t="s">
        <v>2405</v>
      </c>
      <c r="C97" s="87"/>
      <c r="D97" s="58">
        <v>3</v>
      </c>
      <c r="E97" s="62" t="s">
        <v>2444</v>
      </c>
      <c r="F97" s="60" t="s">
        <v>2581</v>
      </c>
      <c r="G97" s="48"/>
      <c r="H97" s="101"/>
      <c r="I97" s="48"/>
      <c r="J97" s="3">
        <f t="shared" si="1"/>
        <v>0</v>
      </c>
      <c r="K97" s="48"/>
      <c r="L97" s="48"/>
      <c r="M97" s="48"/>
      <c r="N97" s="48"/>
      <c r="O97" s="48"/>
      <c r="P97" s="3"/>
      <c r="Q97" s="48"/>
      <c r="R97" s="48"/>
      <c r="S97" s="48"/>
      <c r="T97" s="48"/>
      <c r="U97" s="48"/>
      <c r="V97" s="48"/>
      <c r="W97" s="170"/>
      <c r="X97" s="48"/>
      <c r="Y97" s="48"/>
      <c r="Z97" s="48"/>
      <c r="AA97" s="48"/>
      <c r="AB97" s="48"/>
      <c r="AC97" s="48"/>
      <c r="AD97" s="48"/>
      <c r="AE97" s="155"/>
      <c r="AF97" s="48"/>
      <c r="AG97" s="48"/>
      <c r="AH97" s="48"/>
      <c r="AI97" s="48"/>
      <c r="AJ97" s="48"/>
      <c r="AK97" s="48"/>
      <c r="AL97" s="48"/>
      <c r="AM97" s="48"/>
      <c r="AN97" s="48"/>
      <c r="AO97" s="170"/>
      <c r="AP97" s="157">
        <v>0</v>
      </c>
      <c r="AQ97" s="170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</row>
    <row r="98" spans="1:87" ht="31.5" x14ac:dyDescent="0.25">
      <c r="A98" s="61" t="s">
        <v>2445</v>
      </c>
      <c r="B98" s="72" t="s">
        <v>2405</v>
      </c>
      <c r="C98" s="87"/>
      <c r="D98" s="58">
        <v>3</v>
      </c>
      <c r="E98" s="62" t="s">
        <v>2420</v>
      </c>
      <c r="F98" s="65" t="s">
        <v>2421</v>
      </c>
      <c r="G98" s="48"/>
      <c r="H98" s="101"/>
      <c r="I98" s="48"/>
      <c r="J98" s="3">
        <f t="shared" si="1"/>
        <v>0</v>
      </c>
      <c r="K98" s="48"/>
      <c r="L98" s="48"/>
      <c r="M98" s="48"/>
      <c r="N98" s="48"/>
      <c r="O98" s="48"/>
      <c r="P98" s="3"/>
      <c r="Q98" s="48"/>
      <c r="R98" s="48"/>
      <c r="S98" s="48"/>
      <c r="T98" s="48"/>
      <c r="U98" s="48"/>
      <c r="V98" s="48"/>
      <c r="W98" s="170"/>
      <c r="X98" s="48"/>
      <c r="Y98" s="48"/>
      <c r="Z98" s="48"/>
      <c r="AA98" s="48"/>
      <c r="AB98" s="48"/>
      <c r="AC98" s="48"/>
      <c r="AD98" s="48"/>
      <c r="AE98" s="155"/>
      <c r="AF98" s="48"/>
      <c r="AG98" s="48"/>
      <c r="AH98" s="48"/>
      <c r="AI98" s="48"/>
      <c r="AJ98" s="48"/>
      <c r="AK98" s="48"/>
      <c r="AL98" s="48"/>
      <c r="AM98" s="48"/>
      <c r="AN98" s="48"/>
      <c r="AO98" s="170"/>
      <c r="AP98" s="157">
        <v>0</v>
      </c>
      <c r="AQ98" s="170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</row>
    <row r="99" spans="1:87" ht="15.75" x14ac:dyDescent="0.25">
      <c r="A99" s="61" t="s">
        <v>2446</v>
      </c>
      <c r="B99" s="72" t="s">
        <v>2405</v>
      </c>
      <c r="C99" s="87"/>
      <c r="D99" s="58">
        <v>3</v>
      </c>
      <c r="E99" s="62" t="s">
        <v>2423</v>
      </c>
      <c r="F99" s="66" t="s">
        <v>1076</v>
      </c>
      <c r="G99" s="48"/>
      <c r="H99" s="101"/>
      <c r="I99" s="48"/>
      <c r="J99" s="3">
        <f t="shared" si="1"/>
        <v>0</v>
      </c>
      <c r="K99" s="48"/>
      <c r="L99" s="48"/>
      <c r="M99" s="48"/>
      <c r="N99" s="48"/>
      <c r="O99" s="48"/>
      <c r="P99" s="3"/>
      <c r="Q99" s="48"/>
      <c r="R99" s="48"/>
      <c r="S99" s="48"/>
      <c r="T99" s="48"/>
      <c r="U99" s="48"/>
      <c r="V99" s="48"/>
      <c r="W99" s="170"/>
      <c r="X99" s="48"/>
      <c r="Y99" s="48"/>
      <c r="Z99" s="48"/>
      <c r="AA99" s="48"/>
      <c r="AB99" s="48"/>
      <c r="AC99" s="48"/>
      <c r="AD99" s="48"/>
      <c r="AE99" s="155"/>
      <c r="AF99" s="48"/>
      <c r="AG99" s="48"/>
      <c r="AH99" s="48"/>
      <c r="AI99" s="48"/>
      <c r="AJ99" s="48"/>
      <c r="AK99" s="48"/>
      <c r="AL99" s="48"/>
      <c r="AM99" s="48"/>
      <c r="AN99" s="48"/>
      <c r="AO99" s="170"/>
      <c r="AP99" s="157">
        <v>0</v>
      </c>
      <c r="AQ99" s="170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</row>
    <row r="100" spans="1:87" ht="31.5" x14ac:dyDescent="0.25">
      <c r="A100" s="61" t="s">
        <v>2447</v>
      </c>
      <c r="B100" s="72" t="s">
        <v>2405</v>
      </c>
      <c r="C100" s="87"/>
      <c r="D100" s="58">
        <v>3</v>
      </c>
      <c r="E100" s="62" t="s">
        <v>2425</v>
      </c>
      <c r="F100" s="66" t="s">
        <v>1080</v>
      </c>
      <c r="G100" s="48"/>
      <c r="H100" s="101"/>
      <c r="I100" s="48"/>
      <c r="J100" s="3">
        <f t="shared" si="1"/>
        <v>0</v>
      </c>
      <c r="K100" s="48"/>
      <c r="L100" s="48"/>
      <c r="M100" s="48"/>
      <c r="N100" s="48"/>
      <c r="O100" s="48"/>
      <c r="P100" s="3"/>
      <c r="Q100" s="48"/>
      <c r="R100" s="48"/>
      <c r="S100" s="48"/>
      <c r="T100" s="48"/>
      <c r="U100" s="48"/>
      <c r="V100" s="48"/>
      <c r="W100" s="170"/>
      <c r="X100" s="48"/>
      <c r="Y100" s="48"/>
      <c r="Z100" s="48"/>
      <c r="AA100" s="48"/>
      <c r="AB100" s="48"/>
      <c r="AC100" s="48"/>
      <c r="AD100" s="48"/>
      <c r="AE100" s="155"/>
      <c r="AF100" s="48"/>
      <c r="AG100" s="48"/>
      <c r="AH100" s="48"/>
      <c r="AI100" s="48"/>
      <c r="AJ100" s="48"/>
      <c r="AK100" s="48"/>
      <c r="AL100" s="48"/>
      <c r="AM100" s="48"/>
      <c r="AN100" s="48"/>
      <c r="AO100" s="170"/>
      <c r="AP100" s="157">
        <v>0</v>
      </c>
      <c r="AQ100" s="170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</row>
    <row r="101" spans="1:87" ht="31.5" x14ac:dyDescent="0.25">
      <c r="A101" s="61" t="s">
        <v>2448</v>
      </c>
      <c r="B101" s="72" t="s">
        <v>2405</v>
      </c>
      <c r="C101" s="87"/>
      <c r="D101" s="58">
        <v>3</v>
      </c>
      <c r="E101" s="62" t="s">
        <v>2427</v>
      </c>
      <c r="F101" s="88" t="s">
        <v>2587</v>
      </c>
      <c r="G101" s="48"/>
      <c r="H101" s="101"/>
      <c r="I101" s="48"/>
      <c r="J101" s="3">
        <f t="shared" si="1"/>
        <v>0</v>
      </c>
      <c r="K101" s="48"/>
      <c r="L101" s="48"/>
      <c r="M101" s="48"/>
      <c r="N101" s="48"/>
      <c r="O101" s="48"/>
      <c r="P101" s="3"/>
      <c r="Q101" s="48"/>
      <c r="R101" s="48"/>
      <c r="S101" s="48"/>
      <c r="T101" s="48"/>
      <c r="U101" s="48"/>
      <c r="V101" s="48"/>
      <c r="W101" s="170"/>
      <c r="X101" s="48"/>
      <c r="Y101" s="48"/>
      <c r="Z101" s="48"/>
      <c r="AA101" s="48"/>
      <c r="AB101" s="48"/>
      <c r="AC101" s="48"/>
      <c r="AD101" s="48"/>
      <c r="AE101" s="155"/>
      <c r="AF101" s="48"/>
      <c r="AG101" s="48"/>
      <c r="AH101" s="48"/>
      <c r="AI101" s="48"/>
      <c r="AJ101" s="48"/>
      <c r="AK101" s="48"/>
      <c r="AL101" s="48"/>
      <c r="AM101" s="48"/>
      <c r="AN101" s="48"/>
      <c r="AO101" s="170"/>
      <c r="AP101" s="157">
        <v>0</v>
      </c>
      <c r="AQ101" s="170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</row>
    <row r="102" spans="1:87" ht="63" x14ac:dyDescent="0.25">
      <c r="A102" s="84" t="s">
        <v>2484</v>
      </c>
      <c r="B102" s="97" t="s">
        <v>2480</v>
      </c>
      <c r="C102" s="90"/>
      <c r="D102" s="84">
        <v>3</v>
      </c>
      <c r="E102" s="84" t="s">
        <v>2481</v>
      </c>
      <c r="F102" s="84" t="s">
        <v>2485</v>
      </c>
      <c r="G102" s="90"/>
      <c r="H102" s="102" t="s">
        <v>2486</v>
      </c>
      <c r="I102" s="48"/>
      <c r="J102" s="3">
        <f t="shared" si="1"/>
        <v>0</v>
      </c>
      <c r="K102" s="48"/>
      <c r="L102" s="48"/>
      <c r="M102" s="48"/>
      <c r="N102" s="48"/>
      <c r="O102" s="48"/>
      <c r="P102" s="3"/>
      <c r="Q102" s="48"/>
      <c r="R102" s="48"/>
      <c r="S102" s="48"/>
      <c r="T102" s="48"/>
      <c r="U102" s="48"/>
      <c r="V102" s="48"/>
      <c r="W102" s="170"/>
      <c r="X102" s="48"/>
      <c r="Y102" s="48"/>
      <c r="Z102" s="48"/>
      <c r="AA102" s="48"/>
      <c r="AB102" s="48"/>
      <c r="AC102" s="48"/>
      <c r="AD102" s="48"/>
      <c r="AE102" s="155"/>
      <c r="AF102" s="48"/>
      <c r="AG102" s="48"/>
      <c r="AH102" s="48"/>
      <c r="AI102" s="48"/>
      <c r="AJ102" s="48"/>
      <c r="AK102" s="48"/>
      <c r="AL102" s="48"/>
      <c r="AM102" s="48"/>
      <c r="AN102" s="48"/>
      <c r="AO102" s="170"/>
      <c r="AP102" s="157">
        <v>0</v>
      </c>
      <c r="AQ102" s="170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48"/>
      <c r="CH102" s="48"/>
      <c r="CI102" s="48"/>
    </row>
    <row r="103" spans="1:87" ht="63" x14ac:dyDescent="0.25">
      <c r="A103" s="83" t="s">
        <v>124</v>
      </c>
      <c r="B103" s="97" t="s">
        <v>2480</v>
      </c>
      <c r="C103" s="48"/>
      <c r="D103" s="84">
        <v>3</v>
      </c>
      <c r="E103" s="83" t="s">
        <v>2487</v>
      </c>
      <c r="F103" s="83" t="s">
        <v>2485</v>
      </c>
      <c r="G103" s="48"/>
      <c r="H103" s="102" t="s">
        <v>2488</v>
      </c>
      <c r="I103" s="48"/>
      <c r="J103" s="3">
        <f t="shared" si="1"/>
        <v>0</v>
      </c>
      <c r="K103" s="48"/>
      <c r="L103" s="48"/>
      <c r="M103" s="48"/>
      <c r="N103" s="48"/>
      <c r="O103" s="48"/>
      <c r="P103" s="3"/>
      <c r="Q103" s="48"/>
      <c r="R103" s="48"/>
      <c r="S103" s="48"/>
      <c r="T103" s="48"/>
      <c r="U103" s="48"/>
      <c r="V103" s="48"/>
      <c r="W103" s="170"/>
      <c r="X103" s="48"/>
      <c r="Y103" s="48"/>
      <c r="Z103" s="48"/>
      <c r="AA103" s="48"/>
      <c r="AB103" s="48"/>
      <c r="AC103" s="48"/>
      <c r="AD103" s="48"/>
      <c r="AE103" s="155"/>
      <c r="AF103" s="48"/>
      <c r="AG103" s="48"/>
      <c r="AH103" s="48"/>
      <c r="AI103" s="48"/>
      <c r="AJ103" s="48"/>
      <c r="AK103" s="48"/>
      <c r="AL103" s="48"/>
      <c r="AM103" s="48"/>
      <c r="AN103" s="48"/>
      <c r="AO103" s="170"/>
      <c r="AP103" s="157">
        <v>0</v>
      </c>
      <c r="AQ103" s="170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</row>
    <row r="104" spans="1:87" ht="63" x14ac:dyDescent="0.25">
      <c r="A104" s="83" t="s">
        <v>2489</v>
      </c>
      <c r="B104" s="97" t="s">
        <v>2480</v>
      </c>
      <c r="C104" s="91"/>
      <c r="D104" s="84">
        <v>3</v>
      </c>
      <c r="E104" s="83" t="s">
        <v>2490</v>
      </c>
      <c r="F104" s="83" t="s">
        <v>2485</v>
      </c>
      <c r="G104" s="91"/>
      <c r="H104" s="102" t="s">
        <v>2491</v>
      </c>
      <c r="I104" s="48"/>
      <c r="J104" s="3">
        <f t="shared" si="1"/>
        <v>0</v>
      </c>
      <c r="K104" s="48"/>
      <c r="L104" s="48"/>
      <c r="M104" s="48"/>
      <c r="N104" s="48"/>
      <c r="O104" s="48"/>
      <c r="P104" s="3"/>
      <c r="Q104" s="48"/>
      <c r="R104" s="48"/>
      <c r="S104" s="48"/>
      <c r="T104" s="48"/>
      <c r="U104" s="48"/>
      <c r="V104" s="48"/>
      <c r="W104" s="170"/>
      <c r="X104" s="48"/>
      <c r="Y104" s="48"/>
      <c r="Z104" s="48"/>
      <c r="AA104" s="48"/>
      <c r="AB104" s="48"/>
      <c r="AC104" s="48"/>
      <c r="AD104" s="48"/>
      <c r="AE104" s="155"/>
      <c r="AF104" s="48"/>
      <c r="AG104" s="48"/>
      <c r="AH104" s="48"/>
      <c r="AI104" s="48"/>
      <c r="AJ104" s="48"/>
      <c r="AK104" s="48"/>
      <c r="AL104" s="48"/>
      <c r="AM104" s="48"/>
      <c r="AN104" s="48"/>
      <c r="AO104" s="170"/>
      <c r="AP104" s="157">
        <v>0</v>
      </c>
      <c r="AQ104" s="170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  <c r="CG104" s="48"/>
      <c r="CH104" s="48"/>
      <c r="CI104" s="48"/>
    </row>
    <row r="105" spans="1:87" ht="27" x14ac:dyDescent="0.35">
      <c r="A105" s="213" t="s">
        <v>2593</v>
      </c>
      <c r="B105" s="213"/>
      <c r="C105" s="213"/>
      <c r="D105" s="213"/>
      <c r="E105" s="213"/>
      <c r="F105" s="213"/>
      <c r="G105" s="213"/>
      <c r="H105" s="213"/>
      <c r="I105" s="214"/>
      <c r="J105" s="141">
        <f>SUM(J7:J104)</f>
        <v>0</v>
      </c>
      <c r="AQ105" s="48"/>
    </row>
    <row r="106" spans="1:87" ht="15.75" x14ac:dyDescent="0.25">
      <c r="AQ106" s="48"/>
    </row>
    <row r="107" spans="1:87" ht="15.75" x14ac:dyDescent="0.25">
      <c r="AQ107" s="48"/>
    </row>
    <row r="108" spans="1:87" ht="15.75" x14ac:dyDescent="0.25">
      <c r="AQ108" s="48"/>
    </row>
    <row r="109" spans="1:87" ht="15.75" x14ac:dyDescent="0.25">
      <c r="AQ109" s="48"/>
    </row>
    <row r="110" spans="1:87" ht="15.75" x14ac:dyDescent="0.25">
      <c r="AQ110" s="48"/>
    </row>
    <row r="111" spans="1:87" ht="15.75" x14ac:dyDescent="0.25">
      <c r="AQ111" s="48"/>
    </row>
    <row r="112" spans="1:87" ht="15.75" x14ac:dyDescent="0.25">
      <c r="AQ112" s="48"/>
    </row>
    <row r="113" spans="2:43" ht="15.75" x14ac:dyDescent="0.25">
      <c r="AQ113" s="48"/>
    </row>
    <row r="114" spans="2:43" ht="15.75" x14ac:dyDescent="0.25">
      <c r="AQ114" s="48"/>
    </row>
    <row r="115" spans="2:43" ht="15.75" x14ac:dyDescent="0.25">
      <c r="AQ115" s="48"/>
    </row>
    <row r="116" spans="2:43" ht="15.75" x14ac:dyDescent="0.25">
      <c r="AQ116" s="48"/>
    </row>
    <row r="117" spans="2:43" ht="15.75" x14ac:dyDescent="0.25">
      <c r="AQ117" s="48"/>
    </row>
    <row r="118" spans="2:43" ht="15.75" x14ac:dyDescent="0.25">
      <c r="B118" s="209" t="s">
        <v>2742</v>
      </c>
      <c r="C118" s="209"/>
      <c r="D118" s="209"/>
      <c r="E118" s="209"/>
      <c r="F118" s="209"/>
      <c r="G118" s="209"/>
      <c r="H118" s="209"/>
      <c r="I118" s="209"/>
      <c r="AQ118" s="48"/>
    </row>
    <row r="119" spans="2:43" ht="15.75" x14ac:dyDescent="0.25">
      <c r="B119" s="209"/>
      <c r="C119" s="209"/>
      <c r="D119" s="209"/>
      <c r="E119" s="209"/>
      <c r="F119" s="209"/>
      <c r="G119" s="209"/>
      <c r="H119" s="209"/>
      <c r="I119" s="209"/>
      <c r="AQ119" s="48"/>
    </row>
    <row r="120" spans="2:43" ht="15.75" x14ac:dyDescent="0.25">
      <c r="B120" s="209"/>
      <c r="C120" s="209"/>
      <c r="D120" s="209"/>
      <c r="E120" s="209"/>
      <c r="F120" s="209"/>
      <c r="G120" s="209"/>
      <c r="H120" s="209"/>
      <c r="I120" s="209"/>
      <c r="AQ120" s="48"/>
    </row>
  </sheetData>
  <mergeCells count="7">
    <mergeCell ref="B118:I120"/>
    <mergeCell ref="A105:I105"/>
    <mergeCell ref="A1:J1"/>
    <mergeCell ref="A2:J2"/>
    <mergeCell ref="D3:H3"/>
    <mergeCell ref="A4:J4"/>
    <mergeCell ref="A5:J5"/>
  </mergeCells>
  <conditionalFormatting sqref="A64">
    <cfRule type="duplicateValues" dxfId="2" priority="1"/>
  </conditionalFormatting>
  <pageMargins left="0.70866141732283472" right="0.70866141732283472" top="0.74803149606299213" bottom="0.74803149606299213" header="0.31496062992125984" footer="0.31496062992125984"/>
  <pageSetup paperSize="9" scale="10" fitToHeight="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03DC"/>
    <pageSetUpPr fitToPage="1"/>
  </sheetPr>
  <dimension ref="A1:DG135"/>
  <sheetViews>
    <sheetView topLeftCell="AB105" zoomScale="46" zoomScaleNormal="46" workbookViewId="0">
      <selection activeCell="AP121" sqref="AP7:AP121"/>
    </sheetView>
  </sheetViews>
  <sheetFormatPr defaultColWidth="21.7109375" defaultRowHeight="15" x14ac:dyDescent="0.25"/>
  <cols>
    <col min="2" max="3" width="21.7109375" style="92"/>
    <col min="4" max="4" width="8" customWidth="1"/>
    <col min="5" max="5" width="31.28515625" customWidth="1"/>
    <col min="6" max="6" width="34" customWidth="1"/>
    <col min="7" max="7" width="34.7109375" customWidth="1"/>
    <col min="13" max="13" width="16" customWidth="1"/>
    <col min="14" max="14" width="16.85546875" customWidth="1"/>
    <col min="15" max="15" width="13" customWidth="1"/>
    <col min="16" max="16" width="18.42578125" customWidth="1"/>
  </cols>
  <sheetData>
    <row r="1" spans="1:111" ht="27" x14ac:dyDescent="0.25">
      <c r="A1" s="204" t="s">
        <v>1044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11" ht="23.25" x14ac:dyDescent="0.35">
      <c r="A2" s="215" t="s">
        <v>2740</v>
      </c>
      <c r="B2" s="215"/>
      <c r="C2" s="215"/>
      <c r="D2" s="215"/>
      <c r="E2" s="215"/>
      <c r="F2" s="215"/>
      <c r="G2" s="215"/>
      <c r="H2" s="215"/>
      <c r="I2" s="215"/>
      <c r="J2" s="215"/>
    </row>
    <row r="3" spans="1:111" ht="45" customHeight="1" x14ac:dyDescent="0.25">
      <c r="A3" s="26"/>
      <c r="B3" s="35"/>
      <c r="C3" s="73"/>
      <c r="D3" s="207" t="s">
        <v>1033</v>
      </c>
      <c r="E3" s="207"/>
      <c r="F3" s="207"/>
      <c r="G3" s="207"/>
      <c r="H3" s="207"/>
      <c r="I3" s="26"/>
      <c r="J3" s="26"/>
    </row>
    <row r="4" spans="1:111" ht="75.75" customHeight="1" x14ac:dyDescent="0.3">
      <c r="A4" s="211" t="s">
        <v>1034</v>
      </c>
      <c r="B4" s="211"/>
      <c r="C4" s="211"/>
      <c r="D4" s="211"/>
      <c r="E4" s="211"/>
      <c r="F4" s="211"/>
      <c r="G4" s="211"/>
      <c r="H4" s="211"/>
      <c r="I4" s="211"/>
      <c r="J4" s="211"/>
    </row>
    <row r="5" spans="1:111" ht="61.5" customHeight="1" x14ac:dyDescent="0.25">
      <c r="A5" s="212" t="s">
        <v>1038</v>
      </c>
      <c r="B5" s="212"/>
      <c r="C5" s="212"/>
      <c r="D5" s="212"/>
      <c r="E5" s="212"/>
      <c r="F5" s="212"/>
      <c r="G5" s="212"/>
      <c r="H5" s="212"/>
      <c r="I5" s="212"/>
      <c r="J5" s="212"/>
    </row>
    <row r="6" spans="1:111" s="14" customFormat="1" ht="78.75" x14ac:dyDescent="0.25">
      <c r="A6" s="22" t="s">
        <v>0</v>
      </c>
      <c r="B6" s="37" t="s">
        <v>1036</v>
      </c>
      <c r="C6" s="37" t="s">
        <v>1</v>
      </c>
      <c r="D6" s="23" t="s">
        <v>2</v>
      </c>
      <c r="E6" s="23" t="s">
        <v>1040</v>
      </c>
      <c r="F6" s="22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147" t="s">
        <v>2651</v>
      </c>
      <c r="L6" s="147" t="s">
        <v>2652</v>
      </c>
      <c r="M6" s="147" t="s">
        <v>2653</v>
      </c>
      <c r="N6" s="147" t="s">
        <v>2654</v>
      </c>
      <c r="O6" s="147" t="s">
        <v>2655</v>
      </c>
      <c r="P6" s="147" t="s">
        <v>2656</v>
      </c>
      <c r="Q6" s="147" t="s">
        <v>2657</v>
      </c>
      <c r="R6" s="147" t="s">
        <v>2658</v>
      </c>
      <c r="S6" s="147" t="s">
        <v>2659</v>
      </c>
      <c r="T6" s="147" t="s">
        <v>2660</v>
      </c>
      <c r="U6" s="147" t="s">
        <v>2661</v>
      </c>
      <c r="V6" s="147" t="s">
        <v>2662</v>
      </c>
      <c r="W6" s="147" t="s">
        <v>2663</v>
      </c>
      <c r="X6" s="147" t="s">
        <v>2664</v>
      </c>
      <c r="Y6" s="147" t="s">
        <v>2665</v>
      </c>
      <c r="Z6" s="147" t="s">
        <v>2666</v>
      </c>
      <c r="AA6" s="147" t="s">
        <v>2667</v>
      </c>
      <c r="AB6" s="147" t="s">
        <v>2668</v>
      </c>
      <c r="AC6" s="147" t="s">
        <v>2669</v>
      </c>
      <c r="AD6" s="147" t="s">
        <v>2670</v>
      </c>
      <c r="AE6" s="147" t="s">
        <v>2671</v>
      </c>
      <c r="AF6" s="147" t="s">
        <v>2672</v>
      </c>
      <c r="AG6" s="147" t="s">
        <v>2673</v>
      </c>
      <c r="AH6" s="147" t="s">
        <v>2674</v>
      </c>
      <c r="AI6" s="147" t="s">
        <v>2675</v>
      </c>
      <c r="AJ6" s="147" t="s">
        <v>2676</v>
      </c>
      <c r="AK6" s="147" t="s">
        <v>2677</v>
      </c>
      <c r="AL6" s="147" t="s">
        <v>2678</v>
      </c>
      <c r="AM6" s="147" t="s">
        <v>2679</v>
      </c>
      <c r="AN6" s="147" t="s">
        <v>2680</v>
      </c>
      <c r="AO6" s="147" t="s">
        <v>2681</v>
      </c>
      <c r="AP6" s="147" t="s">
        <v>2682</v>
      </c>
      <c r="AQ6" s="147" t="s">
        <v>2683</v>
      </c>
      <c r="AR6" s="147" t="s">
        <v>2684</v>
      </c>
      <c r="AS6" s="147" t="s">
        <v>2685</v>
      </c>
      <c r="AT6" s="147" t="s">
        <v>2686</v>
      </c>
      <c r="AU6" s="147" t="s">
        <v>2687</v>
      </c>
      <c r="AV6" s="147" t="s">
        <v>2688</v>
      </c>
      <c r="AW6" s="147" t="s">
        <v>2689</v>
      </c>
      <c r="AX6" s="147" t="s">
        <v>2690</v>
      </c>
      <c r="AY6" s="147" t="s">
        <v>2691</v>
      </c>
      <c r="AZ6" s="147" t="s">
        <v>2738</v>
      </c>
      <c r="BA6" s="147" t="s">
        <v>2739</v>
      </c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 t="s">
        <v>2692</v>
      </c>
      <c r="BM6" s="149" t="s">
        <v>2693</v>
      </c>
      <c r="BN6" s="149" t="s">
        <v>2694</v>
      </c>
      <c r="BO6" s="149" t="s">
        <v>2695</v>
      </c>
      <c r="BP6" s="149" t="s">
        <v>2696</v>
      </c>
      <c r="BQ6" s="149" t="s">
        <v>2697</v>
      </c>
      <c r="BR6" s="149" t="s">
        <v>2698</v>
      </c>
      <c r="BS6" s="149" t="s">
        <v>2699</v>
      </c>
      <c r="BT6" s="149" t="s">
        <v>2700</v>
      </c>
      <c r="BU6" s="149" t="s">
        <v>2701</v>
      </c>
      <c r="BV6" s="149" t="s">
        <v>2702</v>
      </c>
      <c r="BW6" s="149" t="s">
        <v>2703</v>
      </c>
      <c r="BX6" s="149" t="s">
        <v>2704</v>
      </c>
      <c r="BY6" s="149" t="s">
        <v>2705</v>
      </c>
      <c r="BZ6" s="149" t="s">
        <v>2706</v>
      </c>
      <c r="CA6" s="149" t="s">
        <v>2707</v>
      </c>
      <c r="CB6" s="149" t="s">
        <v>2708</v>
      </c>
      <c r="CC6" s="149" t="s">
        <v>2709</v>
      </c>
      <c r="CD6" s="149" t="s">
        <v>2710</v>
      </c>
      <c r="CE6" s="149" t="s">
        <v>2711</v>
      </c>
      <c r="CF6" s="149" t="s">
        <v>2712</v>
      </c>
      <c r="CG6" s="149" t="s">
        <v>2713</v>
      </c>
      <c r="CH6" s="149" t="s">
        <v>2714</v>
      </c>
      <c r="CI6" s="149" t="s">
        <v>2715</v>
      </c>
      <c r="CJ6" s="149" t="s">
        <v>2716</v>
      </c>
      <c r="CK6" s="149" t="s">
        <v>2717</v>
      </c>
      <c r="CL6" s="149" t="s">
        <v>2718</v>
      </c>
      <c r="CM6" s="149" t="s">
        <v>2719</v>
      </c>
      <c r="CN6" s="149" t="s">
        <v>2720</v>
      </c>
      <c r="CO6" s="149" t="s">
        <v>2721</v>
      </c>
      <c r="CP6" s="149" t="s">
        <v>2722</v>
      </c>
      <c r="CQ6" s="149" t="s">
        <v>2723</v>
      </c>
      <c r="CR6" s="149" t="s">
        <v>2724</v>
      </c>
      <c r="CS6" s="149" t="s">
        <v>2725</v>
      </c>
      <c r="CT6" s="149" t="s">
        <v>2726</v>
      </c>
      <c r="CU6" s="149" t="s">
        <v>2727</v>
      </c>
      <c r="CV6" s="149" t="s">
        <v>2728</v>
      </c>
      <c r="CW6" s="149" t="s">
        <v>2729</v>
      </c>
      <c r="CX6" s="149" t="s">
        <v>2730</v>
      </c>
      <c r="CY6" s="149" t="s">
        <v>2731</v>
      </c>
      <c r="CZ6" s="149" t="s">
        <v>2732</v>
      </c>
      <c r="DA6" s="149" t="s">
        <v>2733</v>
      </c>
      <c r="DB6" s="149" t="s">
        <v>2734</v>
      </c>
      <c r="DC6" s="149" t="s">
        <v>2735</v>
      </c>
      <c r="DD6" s="149" t="s">
        <v>2736</v>
      </c>
      <c r="DE6" s="149" t="s">
        <v>2737</v>
      </c>
      <c r="DF6" s="147" t="s">
        <v>2738</v>
      </c>
      <c r="DG6" s="147" t="s">
        <v>2739</v>
      </c>
    </row>
    <row r="7" spans="1:111" s="1" customFormat="1" ht="31.5" x14ac:dyDescent="0.25">
      <c r="A7" s="2" t="s">
        <v>17</v>
      </c>
      <c r="B7" s="36" t="s">
        <v>1039</v>
      </c>
      <c r="C7" s="3" t="s">
        <v>7</v>
      </c>
      <c r="D7" s="3">
        <v>4</v>
      </c>
      <c r="E7" s="2" t="s">
        <v>12</v>
      </c>
      <c r="F7" s="2" t="s">
        <v>774</v>
      </c>
      <c r="G7" s="3" t="s">
        <v>14</v>
      </c>
      <c r="H7" s="3" t="s">
        <v>10</v>
      </c>
      <c r="I7" s="3">
        <v>2018</v>
      </c>
      <c r="J7" s="17">
        <f>SUM(K7:CI7)</f>
        <v>0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55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65">
        <v>0</v>
      </c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</row>
    <row r="8" spans="1:111" s="1" customFormat="1" ht="31.5" x14ac:dyDescent="0.25">
      <c r="A8" s="2" t="s">
        <v>17</v>
      </c>
      <c r="B8" s="36" t="s">
        <v>1039</v>
      </c>
      <c r="C8" s="3" t="s">
        <v>7</v>
      </c>
      <c r="D8" s="3">
        <v>4</v>
      </c>
      <c r="E8" s="2" t="s">
        <v>12</v>
      </c>
      <c r="F8" s="2" t="s">
        <v>775</v>
      </c>
      <c r="G8" s="3" t="s">
        <v>14</v>
      </c>
      <c r="H8" s="3" t="s">
        <v>10</v>
      </c>
      <c r="I8" s="3">
        <v>2018</v>
      </c>
      <c r="J8" s="17">
        <f t="shared" ref="J8:J71" si="0">SUM(K8:CI8)</f>
        <v>0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55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65">
        <v>0</v>
      </c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</row>
    <row r="9" spans="1:111" s="1" customFormat="1" ht="31.5" x14ac:dyDescent="0.25">
      <c r="A9" s="2" t="s">
        <v>28</v>
      </c>
      <c r="B9" s="36" t="s">
        <v>1039</v>
      </c>
      <c r="C9" s="3" t="s">
        <v>19</v>
      </c>
      <c r="D9" s="3">
        <v>4</v>
      </c>
      <c r="E9" s="2" t="s">
        <v>25</v>
      </c>
      <c r="F9" s="2" t="s">
        <v>781</v>
      </c>
      <c r="G9" s="3" t="s">
        <v>23</v>
      </c>
      <c r="H9" s="3" t="s">
        <v>10</v>
      </c>
      <c r="I9" s="3">
        <v>2018</v>
      </c>
      <c r="J9" s="17">
        <f t="shared" si="0"/>
        <v>0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55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65">
        <v>0</v>
      </c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</row>
    <row r="10" spans="1:111" s="1" customFormat="1" ht="31.5" x14ac:dyDescent="0.25">
      <c r="A10" s="2" t="s">
        <v>28</v>
      </c>
      <c r="B10" s="36" t="s">
        <v>1039</v>
      </c>
      <c r="C10" s="3" t="s">
        <v>19</v>
      </c>
      <c r="D10" s="3">
        <v>4</v>
      </c>
      <c r="E10" s="2" t="s">
        <v>25</v>
      </c>
      <c r="F10" s="2" t="s">
        <v>782</v>
      </c>
      <c r="G10" s="3" t="s">
        <v>23</v>
      </c>
      <c r="H10" s="3" t="s">
        <v>10</v>
      </c>
      <c r="I10" s="3">
        <v>2018</v>
      </c>
      <c r="J10" s="17">
        <f t="shared" si="0"/>
        <v>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50"/>
      <c r="X10" s="17"/>
      <c r="Y10" s="17"/>
      <c r="Z10" s="17"/>
      <c r="AA10" s="17"/>
      <c r="AB10" s="17"/>
      <c r="AC10" s="17"/>
      <c r="AD10" s="17"/>
      <c r="AE10" s="155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65">
        <v>0</v>
      </c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</row>
    <row r="11" spans="1:111" s="1" customFormat="1" ht="31.5" x14ac:dyDescent="0.25">
      <c r="A11" s="2" t="s">
        <v>35</v>
      </c>
      <c r="B11" s="36" t="s">
        <v>1039</v>
      </c>
      <c r="C11" s="3"/>
      <c r="D11" s="3">
        <v>4</v>
      </c>
      <c r="E11" s="2" t="s">
        <v>30</v>
      </c>
      <c r="F11" s="2" t="s">
        <v>774</v>
      </c>
      <c r="G11" s="3" t="s">
        <v>32</v>
      </c>
      <c r="H11" s="3"/>
      <c r="I11" s="3">
        <v>2018</v>
      </c>
      <c r="J11" s="17">
        <f t="shared" si="0"/>
        <v>0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50"/>
      <c r="X11" s="17"/>
      <c r="Y11" s="17"/>
      <c r="Z11" s="17"/>
      <c r="AA11" s="17"/>
      <c r="AB11" s="17"/>
      <c r="AC11" s="17"/>
      <c r="AD11" s="17"/>
      <c r="AE11" s="155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65">
        <v>0</v>
      </c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</row>
    <row r="12" spans="1:111" s="1" customFormat="1" ht="31.5" x14ac:dyDescent="0.25">
      <c r="A12" s="2" t="s">
        <v>35</v>
      </c>
      <c r="B12" s="36" t="s">
        <v>1039</v>
      </c>
      <c r="C12" s="3"/>
      <c r="D12" s="3">
        <v>4</v>
      </c>
      <c r="E12" s="2" t="s">
        <v>30</v>
      </c>
      <c r="F12" s="2" t="s">
        <v>997</v>
      </c>
      <c r="G12" s="3" t="s">
        <v>32</v>
      </c>
      <c r="H12" s="3"/>
      <c r="I12" s="3">
        <v>2018</v>
      </c>
      <c r="J12" s="17">
        <f t="shared" si="0"/>
        <v>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55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65">
        <v>0</v>
      </c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</row>
    <row r="13" spans="1:111" s="1" customFormat="1" ht="47.25" x14ac:dyDescent="0.25">
      <c r="A13" s="2" t="s">
        <v>42</v>
      </c>
      <c r="B13" s="36" t="s">
        <v>1039</v>
      </c>
      <c r="C13" s="3" t="s">
        <v>19</v>
      </c>
      <c r="D13" s="4">
        <v>4</v>
      </c>
      <c r="E13" s="2" t="s">
        <v>979</v>
      </c>
      <c r="F13" s="2" t="s">
        <v>790</v>
      </c>
      <c r="G13" s="3" t="s">
        <v>38</v>
      </c>
      <c r="H13" s="3" t="s">
        <v>10</v>
      </c>
      <c r="I13" s="3">
        <v>2018</v>
      </c>
      <c r="J13" s="17">
        <f t="shared" si="0"/>
        <v>0</v>
      </c>
      <c r="K13" s="17"/>
      <c r="L13" s="17"/>
      <c r="M13" s="168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55"/>
      <c r="AF13" s="17"/>
      <c r="AG13" s="17"/>
      <c r="AH13" s="17"/>
      <c r="AI13" s="17"/>
      <c r="AJ13" s="17"/>
      <c r="AK13" s="17"/>
      <c r="AM13" s="17"/>
      <c r="AN13" s="17"/>
      <c r="AO13" s="17"/>
      <c r="AP13" s="165">
        <v>0</v>
      </c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</row>
    <row r="14" spans="1:111" s="1" customFormat="1" ht="47.25" x14ac:dyDescent="0.25">
      <c r="A14" s="2" t="s">
        <v>42</v>
      </c>
      <c r="B14" s="36" t="s">
        <v>1039</v>
      </c>
      <c r="C14" s="3" t="s">
        <v>19</v>
      </c>
      <c r="D14" s="4">
        <v>4</v>
      </c>
      <c r="E14" s="2" t="s">
        <v>979</v>
      </c>
      <c r="F14" s="2" t="s">
        <v>791</v>
      </c>
      <c r="G14" s="3" t="s">
        <v>38</v>
      </c>
      <c r="H14" s="3" t="s">
        <v>10</v>
      </c>
      <c r="I14" s="3">
        <v>2018</v>
      </c>
      <c r="J14" s="17">
        <f t="shared" si="0"/>
        <v>0</v>
      </c>
      <c r="K14" s="17"/>
      <c r="L14" s="17"/>
      <c r="M14" s="168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55"/>
      <c r="AF14" s="17"/>
      <c r="AG14" s="17"/>
      <c r="AH14" s="17"/>
      <c r="AI14" s="17"/>
      <c r="AJ14" s="17"/>
      <c r="AK14" s="17"/>
      <c r="AM14" s="17"/>
      <c r="AN14" s="17"/>
      <c r="AO14" s="17"/>
      <c r="AP14" s="165">
        <v>0</v>
      </c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</row>
    <row r="15" spans="1:111" s="1" customFormat="1" ht="31.5" x14ac:dyDescent="0.25">
      <c r="A15" s="2" t="s">
        <v>48</v>
      </c>
      <c r="B15" s="36" t="s">
        <v>1039</v>
      </c>
      <c r="C15" s="3" t="s">
        <v>7</v>
      </c>
      <c r="D15" s="4">
        <v>4</v>
      </c>
      <c r="E15" s="2" t="s">
        <v>49</v>
      </c>
      <c r="F15" s="2" t="s">
        <v>790</v>
      </c>
      <c r="G15" s="3" t="s">
        <v>45</v>
      </c>
      <c r="H15" s="3" t="s">
        <v>10</v>
      </c>
      <c r="I15" s="3">
        <v>2018</v>
      </c>
      <c r="J15" s="17">
        <f t="shared" si="0"/>
        <v>0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55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65">
        <v>0</v>
      </c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</row>
    <row r="16" spans="1:111" s="1" customFormat="1" ht="31.5" x14ac:dyDescent="0.25">
      <c r="A16" s="2" t="s">
        <v>48</v>
      </c>
      <c r="B16" s="36" t="s">
        <v>1039</v>
      </c>
      <c r="C16" s="3" t="s">
        <v>7</v>
      </c>
      <c r="D16" s="4">
        <v>4</v>
      </c>
      <c r="E16" s="2" t="s">
        <v>44</v>
      </c>
      <c r="F16" s="2" t="s">
        <v>791</v>
      </c>
      <c r="G16" s="3" t="s">
        <v>45</v>
      </c>
      <c r="H16" s="3" t="s">
        <v>10</v>
      </c>
      <c r="I16" s="3">
        <v>2018</v>
      </c>
      <c r="J16" s="17">
        <f t="shared" si="0"/>
        <v>0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55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65">
        <v>0</v>
      </c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</row>
    <row r="17" spans="1:87" s="1" customFormat="1" ht="31.5" x14ac:dyDescent="0.25">
      <c r="A17" s="2" t="s">
        <v>54</v>
      </c>
      <c r="B17" s="36" t="s">
        <v>1039</v>
      </c>
      <c r="C17" s="3" t="s">
        <v>19</v>
      </c>
      <c r="D17" s="4">
        <v>4</v>
      </c>
      <c r="E17" s="2" t="s">
        <v>55</v>
      </c>
      <c r="F17" s="2" t="s">
        <v>798</v>
      </c>
      <c r="G17" s="3" t="s">
        <v>52</v>
      </c>
      <c r="H17" s="3"/>
      <c r="I17" s="3">
        <v>2018</v>
      </c>
      <c r="J17" s="17">
        <f t="shared" si="0"/>
        <v>0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55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65">
        <v>0</v>
      </c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</row>
    <row r="18" spans="1:87" s="1" customFormat="1" ht="31.5" x14ac:dyDescent="0.25">
      <c r="A18" s="2" t="s">
        <v>54</v>
      </c>
      <c r="B18" s="36" t="s">
        <v>1039</v>
      </c>
      <c r="C18" s="3" t="s">
        <v>19</v>
      </c>
      <c r="D18" s="4">
        <v>4</v>
      </c>
      <c r="E18" s="2" t="s">
        <v>280</v>
      </c>
      <c r="F18" s="2" t="s">
        <v>799</v>
      </c>
      <c r="G18" s="3" t="s">
        <v>52</v>
      </c>
      <c r="H18" s="3"/>
      <c r="I18" s="3">
        <v>2018</v>
      </c>
      <c r="J18" s="17">
        <f t="shared" si="0"/>
        <v>0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55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65">
        <v>0</v>
      </c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</row>
    <row r="19" spans="1:87" s="1" customFormat="1" ht="31.5" x14ac:dyDescent="0.25">
      <c r="A19" s="2" t="s">
        <v>62</v>
      </c>
      <c r="B19" s="36" t="s">
        <v>1039</v>
      </c>
      <c r="C19" s="3" t="s">
        <v>19</v>
      </c>
      <c r="D19" s="4">
        <v>4</v>
      </c>
      <c r="E19" s="2" t="s">
        <v>800</v>
      </c>
      <c r="F19" s="2" t="s">
        <v>801</v>
      </c>
      <c r="G19" s="3" t="s">
        <v>59</v>
      </c>
      <c r="H19" s="3" t="s">
        <v>10</v>
      </c>
      <c r="I19" s="3">
        <v>2018</v>
      </c>
      <c r="J19" s="17">
        <f t="shared" si="0"/>
        <v>0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55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65">
        <v>0</v>
      </c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</row>
    <row r="20" spans="1:87" s="187" customFormat="1" ht="31.5" x14ac:dyDescent="0.25">
      <c r="A20" s="188" t="s">
        <v>66</v>
      </c>
      <c r="B20" s="191" t="s">
        <v>1039</v>
      </c>
      <c r="C20" s="189" t="s">
        <v>7</v>
      </c>
      <c r="D20" s="190">
        <v>4</v>
      </c>
      <c r="E20" s="188" t="s">
        <v>67</v>
      </c>
      <c r="F20" s="188" t="s">
        <v>802</v>
      </c>
      <c r="G20" s="189" t="s">
        <v>65</v>
      </c>
      <c r="H20" s="189" t="s">
        <v>10</v>
      </c>
      <c r="I20" s="189">
        <v>2018</v>
      </c>
      <c r="J20" s="185">
        <f t="shared" si="0"/>
        <v>0</v>
      </c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92"/>
      <c r="AB20" s="185"/>
      <c r="AC20" s="185"/>
      <c r="AD20" s="185"/>
      <c r="AE20" s="186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65">
        <v>0</v>
      </c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5"/>
      <c r="CG20" s="185"/>
      <c r="CH20" s="185"/>
      <c r="CI20" s="185"/>
    </row>
    <row r="21" spans="1:87" s="187" customFormat="1" ht="31.5" x14ac:dyDescent="0.25">
      <c r="A21" s="188" t="s">
        <v>66</v>
      </c>
      <c r="B21" s="191" t="s">
        <v>1039</v>
      </c>
      <c r="C21" s="189" t="s">
        <v>7</v>
      </c>
      <c r="D21" s="190">
        <v>4</v>
      </c>
      <c r="E21" s="188" t="s">
        <v>269</v>
      </c>
      <c r="F21" s="188" t="s">
        <v>803</v>
      </c>
      <c r="G21" s="189" t="s">
        <v>65</v>
      </c>
      <c r="H21" s="189" t="s">
        <v>10</v>
      </c>
      <c r="I21" s="189">
        <v>2018</v>
      </c>
      <c r="J21" s="185">
        <f t="shared" si="0"/>
        <v>0</v>
      </c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92"/>
      <c r="AB21" s="185"/>
      <c r="AC21" s="185"/>
      <c r="AD21" s="185"/>
      <c r="AE21" s="186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65">
        <v>0</v>
      </c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85"/>
      <c r="BN21" s="185"/>
      <c r="BO21" s="185"/>
      <c r="BP21" s="185"/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</row>
    <row r="22" spans="1:87" s="1" customFormat="1" ht="47.25" x14ac:dyDescent="0.25">
      <c r="A22" s="2" t="s">
        <v>72</v>
      </c>
      <c r="B22" s="36" t="s">
        <v>1039</v>
      </c>
      <c r="C22" s="3" t="s">
        <v>7</v>
      </c>
      <c r="D22" s="4">
        <v>4</v>
      </c>
      <c r="E22" s="2" t="s">
        <v>868</v>
      </c>
      <c r="F22" s="2" t="s">
        <v>881</v>
      </c>
      <c r="G22" s="3" t="s">
        <v>69</v>
      </c>
      <c r="H22" s="3" t="s">
        <v>10</v>
      </c>
      <c r="I22" s="3">
        <v>2018</v>
      </c>
      <c r="J22" s="17">
        <f t="shared" si="0"/>
        <v>0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55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65">
        <v>0</v>
      </c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</row>
    <row r="23" spans="1:87" s="1" customFormat="1" ht="47.25" x14ac:dyDescent="0.25">
      <c r="A23" s="2" t="s">
        <v>72</v>
      </c>
      <c r="B23" s="36" t="s">
        <v>1039</v>
      </c>
      <c r="C23" s="3" t="s">
        <v>7</v>
      </c>
      <c r="D23" s="4">
        <v>4</v>
      </c>
      <c r="E23" s="2" t="s">
        <v>73</v>
      </c>
      <c r="F23" s="2" t="s">
        <v>799</v>
      </c>
      <c r="G23" s="3" t="s">
        <v>69</v>
      </c>
      <c r="H23" s="3" t="s">
        <v>10</v>
      </c>
      <c r="I23" s="3">
        <v>2018</v>
      </c>
      <c r="J23" s="17">
        <f t="shared" si="0"/>
        <v>0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55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65">
        <v>0</v>
      </c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</row>
    <row r="24" spans="1:87" s="1" customFormat="1" ht="31.5" x14ac:dyDescent="0.25">
      <c r="A24" s="2" t="s">
        <v>80</v>
      </c>
      <c r="B24" s="36" t="s">
        <v>1039</v>
      </c>
      <c r="C24" s="3" t="s">
        <v>75</v>
      </c>
      <c r="D24" s="4">
        <v>4</v>
      </c>
      <c r="E24" s="2" t="s">
        <v>76</v>
      </c>
      <c r="F24" s="2" t="s">
        <v>969</v>
      </c>
      <c r="G24" s="3" t="s">
        <v>77</v>
      </c>
      <c r="H24" s="3" t="s">
        <v>10</v>
      </c>
      <c r="I24" s="3">
        <v>2017</v>
      </c>
      <c r="J24" s="17">
        <f t="shared" si="0"/>
        <v>0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55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65">
        <v>0</v>
      </c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</row>
    <row r="25" spans="1:87" s="1" customFormat="1" ht="31.5" x14ac:dyDescent="0.25">
      <c r="A25" s="2" t="s">
        <v>80</v>
      </c>
      <c r="B25" s="36" t="s">
        <v>1039</v>
      </c>
      <c r="C25" s="3" t="s">
        <v>75</v>
      </c>
      <c r="D25" s="4">
        <v>4</v>
      </c>
      <c r="E25" s="2" t="s">
        <v>76</v>
      </c>
      <c r="F25" s="2" t="s">
        <v>970</v>
      </c>
      <c r="G25" s="3" t="s">
        <v>77</v>
      </c>
      <c r="H25" s="3" t="s">
        <v>10</v>
      </c>
      <c r="I25" s="3">
        <v>2017</v>
      </c>
      <c r="J25" s="17">
        <f t="shared" si="0"/>
        <v>0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55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65">
        <v>0</v>
      </c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</row>
    <row r="26" spans="1:87" s="1" customFormat="1" ht="31.5" x14ac:dyDescent="0.25">
      <c r="A26" s="2" t="s">
        <v>85</v>
      </c>
      <c r="B26" s="36" t="s">
        <v>1039</v>
      </c>
      <c r="C26" s="3" t="s">
        <v>19</v>
      </c>
      <c r="D26" s="4">
        <v>4</v>
      </c>
      <c r="E26" s="2" t="s">
        <v>86</v>
      </c>
      <c r="F26" s="2" t="s">
        <v>989</v>
      </c>
      <c r="G26" s="3" t="s">
        <v>83</v>
      </c>
      <c r="H26" s="3" t="s">
        <v>10</v>
      </c>
      <c r="I26" s="3">
        <v>2017</v>
      </c>
      <c r="J26" s="17">
        <f t="shared" si="0"/>
        <v>0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55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65">
        <v>0</v>
      </c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</row>
    <row r="27" spans="1:87" s="1" customFormat="1" ht="31.5" x14ac:dyDescent="0.25">
      <c r="A27" s="2" t="s">
        <v>85</v>
      </c>
      <c r="B27" s="36" t="s">
        <v>1039</v>
      </c>
      <c r="C27" s="3" t="s">
        <v>19</v>
      </c>
      <c r="D27" s="4">
        <v>4</v>
      </c>
      <c r="E27" s="2" t="s">
        <v>86</v>
      </c>
      <c r="F27" s="2" t="s">
        <v>990</v>
      </c>
      <c r="G27" s="3" t="s">
        <v>83</v>
      </c>
      <c r="H27" s="3" t="s">
        <v>10</v>
      </c>
      <c r="I27" s="3">
        <v>2017</v>
      </c>
      <c r="J27" s="17">
        <f t="shared" si="0"/>
        <v>0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55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65">
        <v>0</v>
      </c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</row>
    <row r="28" spans="1:87" s="1" customFormat="1" ht="31.5" x14ac:dyDescent="0.25">
      <c r="A28" s="2" t="s">
        <v>91</v>
      </c>
      <c r="B28" s="36" t="s">
        <v>1039</v>
      </c>
      <c r="C28" s="3" t="s">
        <v>7</v>
      </c>
      <c r="D28" s="4">
        <v>4</v>
      </c>
      <c r="E28" s="2" t="s">
        <v>93</v>
      </c>
      <c r="F28" s="2" t="s">
        <v>1004</v>
      </c>
      <c r="G28" s="3" t="s">
        <v>89</v>
      </c>
      <c r="H28" s="3" t="s">
        <v>10</v>
      </c>
      <c r="I28" s="3">
        <v>2018</v>
      </c>
      <c r="J28" s="17">
        <f t="shared" si="0"/>
        <v>0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55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65">
        <v>0</v>
      </c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</row>
    <row r="29" spans="1:87" s="1" customFormat="1" ht="31.5" x14ac:dyDescent="0.25">
      <c r="A29" s="2" t="s">
        <v>91</v>
      </c>
      <c r="B29" s="36" t="s">
        <v>1039</v>
      </c>
      <c r="C29" s="3" t="s">
        <v>7</v>
      </c>
      <c r="D29" s="4">
        <v>4</v>
      </c>
      <c r="E29" s="2" t="s">
        <v>93</v>
      </c>
      <c r="F29" s="2" t="s">
        <v>1005</v>
      </c>
      <c r="G29" s="3" t="s">
        <v>89</v>
      </c>
      <c r="H29" s="3" t="s">
        <v>10</v>
      </c>
      <c r="I29" s="3">
        <v>2018</v>
      </c>
      <c r="J29" s="17">
        <f t="shared" si="0"/>
        <v>0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55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65">
        <v>0</v>
      </c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</row>
    <row r="30" spans="1:87" s="1" customFormat="1" ht="31.5" x14ac:dyDescent="0.25">
      <c r="A30" s="2" t="s">
        <v>98</v>
      </c>
      <c r="B30" s="36" t="s">
        <v>1039</v>
      </c>
      <c r="C30" s="3" t="s">
        <v>75</v>
      </c>
      <c r="D30" s="4">
        <v>4</v>
      </c>
      <c r="E30" s="2" t="s">
        <v>95</v>
      </c>
      <c r="F30" s="2" t="s">
        <v>1008</v>
      </c>
      <c r="G30" s="3" t="s">
        <v>96</v>
      </c>
      <c r="H30" s="3" t="s">
        <v>10</v>
      </c>
      <c r="I30" s="3">
        <v>2018</v>
      </c>
      <c r="J30" s="17">
        <f t="shared" si="0"/>
        <v>0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55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65">
        <v>0</v>
      </c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</row>
    <row r="31" spans="1:87" s="1" customFormat="1" ht="31.5" x14ac:dyDescent="0.25">
      <c r="A31" s="2" t="s">
        <v>98</v>
      </c>
      <c r="B31" s="36" t="s">
        <v>1039</v>
      </c>
      <c r="C31" s="3" t="s">
        <v>75</v>
      </c>
      <c r="D31" s="4">
        <v>4</v>
      </c>
      <c r="E31" s="2" t="s">
        <v>95</v>
      </c>
      <c r="F31" s="2" t="s">
        <v>1009</v>
      </c>
      <c r="G31" s="3" t="s">
        <v>96</v>
      </c>
      <c r="H31" s="3" t="s">
        <v>10</v>
      </c>
      <c r="I31" s="3">
        <v>2018</v>
      </c>
      <c r="J31" s="17">
        <f t="shared" si="0"/>
        <v>0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55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65">
        <v>0</v>
      </c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</row>
    <row r="32" spans="1:87" s="1" customFormat="1" ht="47.25" x14ac:dyDescent="0.25">
      <c r="A32" s="2" t="s">
        <v>106</v>
      </c>
      <c r="B32" s="36" t="s">
        <v>1039</v>
      </c>
      <c r="C32" s="3" t="s">
        <v>100</v>
      </c>
      <c r="D32" s="4">
        <v>4</v>
      </c>
      <c r="E32" s="2" t="s">
        <v>101</v>
      </c>
      <c r="F32" s="2" t="s">
        <v>809</v>
      </c>
      <c r="G32" s="3" t="s">
        <v>102</v>
      </c>
      <c r="H32" s="3" t="s">
        <v>10</v>
      </c>
      <c r="I32" s="3">
        <v>2018</v>
      </c>
      <c r="J32" s="17">
        <f t="shared" si="0"/>
        <v>0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55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65">
        <v>0</v>
      </c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</row>
    <row r="33" spans="1:87" s="1" customFormat="1" ht="47.25" x14ac:dyDescent="0.25">
      <c r="A33" s="2" t="s">
        <v>106</v>
      </c>
      <c r="B33" s="36" t="s">
        <v>1039</v>
      </c>
      <c r="C33" s="3" t="s">
        <v>100</v>
      </c>
      <c r="D33" s="4">
        <v>4</v>
      </c>
      <c r="E33" s="2" t="s">
        <v>101</v>
      </c>
      <c r="F33" s="2" t="s">
        <v>810</v>
      </c>
      <c r="G33" s="3" t="s">
        <v>102</v>
      </c>
      <c r="H33" s="3" t="s">
        <v>10</v>
      </c>
      <c r="I33" s="3">
        <v>2018</v>
      </c>
      <c r="J33" s="17">
        <f t="shared" si="0"/>
        <v>0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55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65">
        <v>0</v>
      </c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</row>
    <row r="34" spans="1:87" s="1" customFormat="1" ht="31.5" x14ac:dyDescent="0.25">
      <c r="A34" s="2" t="s">
        <v>113</v>
      </c>
      <c r="B34" s="36" t="s">
        <v>1039</v>
      </c>
      <c r="C34" s="3" t="s">
        <v>7</v>
      </c>
      <c r="D34" s="4">
        <v>4</v>
      </c>
      <c r="E34" s="2" t="s">
        <v>111</v>
      </c>
      <c r="F34" s="2" t="s">
        <v>817</v>
      </c>
      <c r="G34" s="3" t="s">
        <v>109</v>
      </c>
      <c r="H34" s="3" t="s">
        <v>10</v>
      </c>
      <c r="I34" s="3">
        <v>2018</v>
      </c>
      <c r="J34" s="17">
        <f t="shared" si="0"/>
        <v>0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55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65">
        <v>0</v>
      </c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</row>
    <row r="35" spans="1:87" s="1" customFormat="1" ht="31.5" x14ac:dyDescent="0.25">
      <c r="A35" s="2" t="s">
        <v>113</v>
      </c>
      <c r="B35" s="36" t="s">
        <v>1039</v>
      </c>
      <c r="C35" s="3" t="s">
        <v>7</v>
      </c>
      <c r="D35" s="4">
        <v>4</v>
      </c>
      <c r="E35" s="2" t="s">
        <v>111</v>
      </c>
      <c r="F35" s="2" t="s">
        <v>818</v>
      </c>
      <c r="G35" s="3" t="s">
        <v>109</v>
      </c>
      <c r="H35" s="3" t="s">
        <v>10</v>
      </c>
      <c r="I35" s="3">
        <v>2018</v>
      </c>
      <c r="J35" s="17">
        <f t="shared" si="0"/>
        <v>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55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65">
        <v>0</v>
      </c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</row>
    <row r="36" spans="1:87" s="1" customFormat="1" ht="31.5" x14ac:dyDescent="0.25">
      <c r="A36" s="2" t="s">
        <v>122</v>
      </c>
      <c r="B36" s="36" t="s">
        <v>1039</v>
      </c>
      <c r="C36" s="3" t="s">
        <v>19</v>
      </c>
      <c r="D36" s="6">
        <v>4</v>
      </c>
      <c r="E36" s="2" t="s">
        <v>115</v>
      </c>
      <c r="F36" s="2" t="s">
        <v>123</v>
      </c>
      <c r="G36" s="3" t="s">
        <v>117</v>
      </c>
      <c r="H36" s="3"/>
      <c r="I36" s="3">
        <v>2018</v>
      </c>
      <c r="J36" s="17">
        <f t="shared" si="0"/>
        <v>0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55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65">
        <v>0</v>
      </c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</row>
    <row r="37" spans="1:87" s="1" customFormat="1" ht="15.75" x14ac:dyDescent="0.25">
      <c r="A37" s="2" t="s">
        <v>131</v>
      </c>
      <c r="B37" s="36" t="s">
        <v>1039</v>
      </c>
      <c r="C37" s="3" t="s">
        <v>7</v>
      </c>
      <c r="D37" s="6">
        <v>4</v>
      </c>
      <c r="E37" s="2" t="s">
        <v>125</v>
      </c>
      <c r="F37" s="2" t="s">
        <v>132</v>
      </c>
      <c r="G37" s="3" t="s">
        <v>127</v>
      </c>
      <c r="H37" s="3"/>
      <c r="I37" s="3">
        <v>2017</v>
      </c>
      <c r="J37" s="17">
        <f t="shared" si="0"/>
        <v>0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55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65">
        <v>0</v>
      </c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</row>
    <row r="38" spans="1:87" s="1" customFormat="1" ht="31.5" x14ac:dyDescent="0.25">
      <c r="A38" s="2" t="s">
        <v>138</v>
      </c>
      <c r="B38" s="36" t="s">
        <v>1039</v>
      </c>
      <c r="C38" s="3" t="s">
        <v>7</v>
      </c>
      <c r="D38" s="3">
        <v>4</v>
      </c>
      <c r="E38" s="2" t="s">
        <v>139</v>
      </c>
      <c r="F38" s="2" t="s">
        <v>823</v>
      </c>
      <c r="G38" s="3" t="s">
        <v>135</v>
      </c>
      <c r="H38" s="3" t="s">
        <v>10</v>
      </c>
      <c r="I38" s="3">
        <v>2018</v>
      </c>
      <c r="J38" s="17">
        <f t="shared" si="0"/>
        <v>0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50"/>
      <c r="Y38" s="17"/>
      <c r="Z38" s="17"/>
      <c r="AA38" s="17"/>
      <c r="AB38" s="17"/>
      <c r="AC38" s="17"/>
      <c r="AD38" s="17"/>
      <c r="AE38" s="155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65">
        <v>0</v>
      </c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</row>
    <row r="39" spans="1:87" s="1" customFormat="1" ht="31.5" x14ac:dyDescent="0.25">
      <c r="A39" s="2" t="s">
        <v>138</v>
      </c>
      <c r="B39" s="36" t="s">
        <v>1039</v>
      </c>
      <c r="C39" s="3" t="s">
        <v>7</v>
      </c>
      <c r="D39" s="3">
        <v>4</v>
      </c>
      <c r="E39" s="2" t="s">
        <v>139</v>
      </c>
      <c r="F39" s="2" t="s">
        <v>824</v>
      </c>
      <c r="G39" s="3" t="s">
        <v>135</v>
      </c>
      <c r="H39" s="3" t="s">
        <v>10</v>
      </c>
      <c r="I39" s="3">
        <v>2018</v>
      </c>
      <c r="J39" s="17">
        <f t="shared" si="0"/>
        <v>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50"/>
      <c r="Y39" s="17"/>
      <c r="Z39" s="17"/>
      <c r="AA39" s="17"/>
      <c r="AB39" s="17"/>
      <c r="AC39" s="17"/>
      <c r="AD39" s="17"/>
      <c r="AE39" s="155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65">
        <v>0</v>
      </c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</row>
    <row r="40" spans="1:87" s="1" customFormat="1" ht="31.5" x14ac:dyDescent="0.25">
      <c r="A40" s="2" t="s">
        <v>146</v>
      </c>
      <c r="B40" s="36" t="s">
        <v>1039</v>
      </c>
      <c r="C40" s="3" t="s">
        <v>19</v>
      </c>
      <c r="D40" s="3">
        <v>4</v>
      </c>
      <c r="E40" s="2" t="s">
        <v>144</v>
      </c>
      <c r="F40" s="2" t="s">
        <v>885</v>
      </c>
      <c r="G40" s="3" t="s">
        <v>142</v>
      </c>
      <c r="H40" s="3" t="s">
        <v>10</v>
      </c>
      <c r="I40" s="3">
        <v>2018</v>
      </c>
      <c r="J40" s="17">
        <f t="shared" si="0"/>
        <v>0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68"/>
      <c r="Y40" s="17"/>
      <c r="Z40" s="17"/>
      <c r="AA40" s="17"/>
      <c r="AB40" s="17"/>
      <c r="AC40" s="17"/>
      <c r="AD40" s="17"/>
      <c r="AE40" s="155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65">
        <v>0</v>
      </c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</row>
    <row r="41" spans="1:87" s="1" customFormat="1" ht="31.5" x14ac:dyDescent="0.25">
      <c r="A41" s="2" t="s">
        <v>146</v>
      </c>
      <c r="B41" s="36" t="s">
        <v>1039</v>
      </c>
      <c r="C41" s="3" t="s">
        <v>19</v>
      </c>
      <c r="D41" s="3">
        <v>4</v>
      </c>
      <c r="E41" s="2" t="s">
        <v>144</v>
      </c>
      <c r="F41" s="2" t="s">
        <v>886</v>
      </c>
      <c r="G41" s="3" t="s">
        <v>142</v>
      </c>
      <c r="H41" s="3" t="s">
        <v>10</v>
      </c>
      <c r="I41" s="3">
        <v>2018</v>
      </c>
      <c r="J41" s="17">
        <f t="shared" si="0"/>
        <v>0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68"/>
      <c r="Y41" s="17"/>
      <c r="Z41" s="17"/>
      <c r="AA41" s="17"/>
      <c r="AB41" s="17"/>
      <c r="AC41" s="17"/>
      <c r="AD41" s="17"/>
      <c r="AE41" s="155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65">
        <v>0</v>
      </c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</row>
    <row r="42" spans="1:87" s="1" customFormat="1" ht="63" x14ac:dyDescent="0.25">
      <c r="A42" s="2" t="s">
        <v>147</v>
      </c>
      <c r="B42" s="36" t="s">
        <v>1039</v>
      </c>
      <c r="C42" s="3" t="s">
        <v>75</v>
      </c>
      <c r="D42" s="3">
        <v>4</v>
      </c>
      <c r="E42" s="2" t="s">
        <v>148</v>
      </c>
      <c r="F42" s="2" t="s">
        <v>887</v>
      </c>
      <c r="G42" s="3" t="s">
        <v>149</v>
      </c>
      <c r="H42" s="3" t="s">
        <v>10</v>
      </c>
      <c r="I42" s="3">
        <v>2018</v>
      </c>
      <c r="J42" s="17">
        <f t="shared" si="0"/>
        <v>0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55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65">
        <v>0</v>
      </c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</row>
    <row r="43" spans="1:87" s="1" customFormat="1" ht="47.25" x14ac:dyDescent="0.25">
      <c r="A43" s="2" t="s">
        <v>150</v>
      </c>
      <c r="B43" s="36" t="s">
        <v>1039</v>
      </c>
      <c r="C43" s="3" t="s">
        <v>75</v>
      </c>
      <c r="D43" s="3">
        <v>4</v>
      </c>
      <c r="E43" s="2" t="s">
        <v>151</v>
      </c>
      <c r="F43" s="2" t="s">
        <v>888</v>
      </c>
      <c r="G43" s="3" t="s">
        <v>149</v>
      </c>
      <c r="H43" s="3" t="s">
        <v>10</v>
      </c>
      <c r="I43" s="3">
        <v>2018</v>
      </c>
      <c r="J43" s="17">
        <f t="shared" si="0"/>
        <v>0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55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65">
        <v>0</v>
      </c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</row>
    <row r="44" spans="1:87" s="1" customFormat="1" ht="47.25" x14ac:dyDescent="0.25">
      <c r="A44" s="2" t="s">
        <v>152</v>
      </c>
      <c r="B44" s="36" t="s">
        <v>1039</v>
      </c>
      <c r="C44" s="3" t="s">
        <v>75</v>
      </c>
      <c r="D44" s="3">
        <v>4</v>
      </c>
      <c r="E44" s="2" t="s">
        <v>153</v>
      </c>
      <c r="F44" s="2" t="s">
        <v>977</v>
      </c>
      <c r="G44" s="3" t="s">
        <v>149</v>
      </c>
      <c r="H44" s="3" t="s">
        <v>10</v>
      </c>
      <c r="I44" s="3">
        <v>2018</v>
      </c>
      <c r="J44" s="17">
        <f t="shared" si="0"/>
        <v>0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55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65">
        <v>0</v>
      </c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</row>
    <row r="45" spans="1:87" s="1" customFormat="1" ht="63" x14ac:dyDescent="0.25">
      <c r="A45" s="2" t="s">
        <v>154</v>
      </c>
      <c r="B45" s="36" t="s">
        <v>1039</v>
      </c>
      <c r="C45" s="3" t="s">
        <v>75</v>
      </c>
      <c r="D45" s="3">
        <v>4</v>
      </c>
      <c r="E45" s="2" t="s">
        <v>155</v>
      </c>
      <c r="F45" s="2" t="s">
        <v>978</v>
      </c>
      <c r="G45" s="3" t="s">
        <v>149</v>
      </c>
      <c r="H45" s="3" t="s">
        <v>10</v>
      </c>
      <c r="I45" s="3">
        <v>2018</v>
      </c>
      <c r="J45" s="17">
        <f t="shared" si="0"/>
        <v>0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55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65">
        <v>0</v>
      </c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</row>
    <row r="46" spans="1:87" s="1" customFormat="1" ht="63" x14ac:dyDescent="0.25">
      <c r="A46" s="2" t="s">
        <v>156</v>
      </c>
      <c r="B46" s="36" t="s">
        <v>1039</v>
      </c>
      <c r="C46" s="3" t="s">
        <v>75</v>
      </c>
      <c r="D46" s="3">
        <v>4</v>
      </c>
      <c r="E46" s="2" t="s">
        <v>157</v>
      </c>
      <c r="F46" s="2" t="s">
        <v>991</v>
      </c>
      <c r="G46" s="3" t="s">
        <v>149</v>
      </c>
      <c r="H46" s="3" t="s">
        <v>10</v>
      </c>
      <c r="I46" s="3">
        <v>2018</v>
      </c>
      <c r="J46" s="17">
        <f t="shared" si="0"/>
        <v>0</v>
      </c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55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65">
        <v>0</v>
      </c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</row>
    <row r="47" spans="1:87" s="8" customFormat="1" ht="47.25" x14ac:dyDescent="0.25">
      <c r="A47" s="2" t="s">
        <v>158</v>
      </c>
      <c r="B47" s="36" t="s">
        <v>1039</v>
      </c>
      <c r="C47" s="7" t="s">
        <v>75</v>
      </c>
      <c r="D47" s="7">
        <v>4</v>
      </c>
      <c r="E47" s="5" t="s">
        <v>159</v>
      </c>
      <c r="F47" s="5" t="s">
        <v>160</v>
      </c>
      <c r="G47" s="7" t="s">
        <v>149</v>
      </c>
      <c r="H47" s="3" t="s">
        <v>10</v>
      </c>
      <c r="I47" s="3">
        <v>2018</v>
      </c>
      <c r="J47" s="17">
        <f t="shared" si="0"/>
        <v>0</v>
      </c>
      <c r="K47" s="18"/>
      <c r="L47" s="18"/>
      <c r="M47" s="18"/>
      <c r="N47" s="18"/>
      <c r="O47" s="18"/>
      <c r="P47" s="17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55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65">
        <v>0</v>
      </c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</row>
    <row r="48" spans="1:87" s="1" customFormat="1" ht="47.25" x14ac:dyDescent="0.25">
      <c r="A48" s="2" t="s">
        <v>171</v>
      </c>
      <c r="B48" s="36" t="s">
        <v>1039</v>
      </c>
      <c r="C48" s="3" t="s">
        <v>7</v>
      </c>
      <c r="D48" s="3">
        <v>4</v>
      </c>
      <c r="E48" s="2" t="s">
        <v>162</v>
      </c>
      <c r="F48" s="2" t="s">
        <v>172</v>
      </c>
      <c r="G48" s="3" t="s">
        <v>164</v>
      </c>
      <c r="H48" s="3"/>
      <c r="I48" s="3">
        <v>2018</v>
      </c>
      <c r="J48" s="17">
        <f t="shared" si="0"/>
        <v>0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55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65">
        <v>0</v>
      </c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</row>
    <row r="49" spans="1:87" s="1" customFormat="1" ht="31.5" x14ac:dyDescent="0.25">
      <c r="A49" s="2" t="s">
        <v>181</v>
      </c>
      <c r="B49" s="36" t="s">
        <v>1039</v>
      </c>
      <c r="C49" s="3" t="s">
        <v>19</v>
      </c>
      <c r="D49" s="3">
        <v>4</v>
      </c>
      <c r="E49" s="2" t="s">
        <v>174</v>
      </c>
      <c r="F49" s="2" t="s">
        <v>182</v>
      </c>
      <c r="G49" s="3" t="s">
        <v>176</v>
      </c>
      <c r="H49" s="3"/>
      <c r="I49" s="3">
        <v>2018</v>
      </c>
      <c r="J49" s="17">
        <f t="shared" si="0"/>
        <v>0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55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65">
        <v>0</v>
      </c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</row>
    <row r="50" spans="1:87" s="1" customFormat="1" ht="31.5" x14ac:dyDescent="0.25">
      <c r="A50" s="2" t="s">
        <v>191</v>
      </c>
      <c r="B50" s="36" t="s">
        <v>1039</v>
      </c>
      <c r="C50" s="3" t="s">
        <v>75</v>
      </c>
      <c r="D50" s="3">
        <v>4</v>
      </c>
      <c r="E50" s="2" t="s">
        <v>184</v>
      </c>
      <c r="F50" s="2" t="s">
        <v>192</v>
      </c>
      <c r="G50" s="3" t="s">
        <v>186</v>
      </c>
      <c r="H50" s="3" t="s">
        <v>10</v>
      </c>
      <c r="I50" s="3">
        <v>2018</v>
      </c>
      <c r="J50" s="17">
        <f t="shared" si="0"/>
        <v>0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55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65">
        <v>0</v>
      </c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</row>
    <row r="51" spans="1:87" s="1" customFormat="1" ht="15.75" x14ac:dyDescent="0.25">
      <c r="A51" s="2" t="s">
        <v>201</v>
      </c>
      <c r="B51" s="36" t="s">
        <v>1039</v>
      </c>
      <c r="C51" s="3" t="s">
        <v>7</v>
      </c>
      <c r="D51" s="3">
        <v>4</v>
      </c>
      <c r="E51" s="2" t="s">
        <v>194</v>
      </c>
      <c r="F51" s="2" t="s">
        <v>202</v>
      </c>
      <c r="G51" s="3" t="s">
        <v>196</v>
      </c>
      <c r="H51" s="3"/>
      <c r="I51" s="3">
        <v>2018</v>
      </c>
      <c r="J51" s="17">
        <f t="shared" si="0"/>
        <v>0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55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65">
        <v>0</v>
      </c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</row>
    <row r="52" spans="1:87" s="1" customFormat="1" ht="47.25" x14ac:dyDescent="0.25">
      <c r="A52" s="2" t="s">
        <v>210</v>
      </c>
      <c r="B52" s="36" t="s">
        <v>1039</v>
      </c>
      <c r="C52" s="3" t="s">
        <v>19</v>
      </c>
      <c r="D52" s="3">
        <v>4</v>
      </c>
      <c r="E52" s="5" t="s">
        <v>211</v>
      </c>
      <c r="F52" s="2" t="s">
        <v>891</v>
      </c>
      <c r="G52" s="3" t="s">
        <v>206</v>
      </c>
      <c r="H52" s="3" t="s">
        <v>10</v>
      </c>
      <c r="I52" s="3">
        <v>2018</v>
      </c>
      <c r="J52" s="17">
        <f t="shared" si="0"/>
        <v>0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55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65">
        <v>0</v>
      </c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</row>
    <row r="53" spans="1:87" ht="31.5" x14ac:dyDescent="0.25">
      <c r="A53" s="38" t="s">
        <v>1114</v>
      </c>
      <c r="B53" s="74" t="s">
        <v>1053</v>
      </c>
      <c r="C53" s="75" t="s">
        <v>1054</v>
      </c>
      <c r="D53" s="40">
        <v>4</v>
      </c>
      <c r="E53" s="41" t="s">
        <v>1055</v>
      </c>
      <c r="F53" s="41" t="s">
        <v>2602</v>
      </c>
      <c r="G53" s="38" t="s">
        <v>1057</v>
      </c>
      <c r="H53" s="48"/>
      <c r="I53" s="48"/>
      <c r="J53" s="17">
        <f t="shared" si="0"/>
        <v>0</v>
      </c>
      <c r="K53" s="48"/>
      <c r="L53" s="48"/>
      <c r="M53" s="48"/>
      <c r="N53" s="48"/>
      <c r="O53" s="48"/>
      <c r="P53" s="17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155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165">
        <v>0</v>
      </c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</row>
    <row r="54" spans="1:87" ht="31.5" x14ac:dyDescent="0.25">
      <c r="A54" s="38" t="s">
        <v>1114</v>
      </c>
      <c r="B54" s="74" t="s">
        <v>1053</v>
      </c>
      <c r="C54" s="75" t="s">
        <v>1054</v>
      </c>
      <c r="D54" s="40">
        <v>4</v>
      </c>
      <c r="E54" s="41" t="s">
        <v>1055</v>
      </c>
      <c r="F54" s="41" t="s">
        <v>2615</v>
      </c>
      <c r="G54" s="38" t="s">
        <v>1057</v>
      </c>
      <c r="H54" s="48"/>
      <c r="I54" s="48"/>
      <c r="J54" s="17">
        <f t="shared" si="0"/>
        <v>0</v>
      </c>
      <c r="K54" s="48"/>
      <c r="L54" s="48"/>
      <c r="M54" s="48"/>
      <c r="N54" s="48"/>
      <c r="O54" s="48"/>
      <c r="P54" s="17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155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165">
        <v>0</v>
      </c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</row>
    <row r="55" spans="1:87" ht="31.5" x14ac:dyDescent="0.25">
      <c r="A55" s="40" t="s">
        <v>1115</v>
      </c>
      <c r="B55" s="74" t="s">
        <v>1053</v>
      </c>
      <c r="C55" s="75" t="s">
        <v>1054</v>
      </c>
      <c r="D55" s="40">
        <v>4</v>
      </c>
      <c r="E55" s="41" t="s">
        <v>1062</v>
      </c>
      <c r="F55" s="41" t="s">
        <v>2621</v>
      </c>
      <c r="G55" s="38" t="s">
        <v>1060</v>
      </c>
      <c r="H55" s="48"/>
      <c r="I55" s="48"/>
      <c r="J55" s="17">
        <f t="shared" si="0"/>
        <v>0</v>
      </c>
      <c r="K55" s="48"/>
      <c r="L55" s="48"/>
      <c r="M55" s="48"/>
      <c r="N55" s="48"/>
      <c r="O55" s="48"/>
      <c r="P55" s="17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155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165">
        <v>0</v>
      </c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</row>
    <row r="56" spans="1:87" ht="31.5" x14ac:dyDescent="0.25">
      <c r="A56" s="40" t="s">
        <v>1115</v>
      </c>
      <c r="B56" s="74" t="s">
        <v>1053</v>
      </c>
      <c r="C56" s="75" t="s">
        <v>1054</v>
      </c>
      <c r="D56" s="40">
        <v>4</v>
      </c>
      <c r="E56" s="41" t="s">
        <v>1062</v>
      </c>
      <c r="F56" s="41" t="s">
        <v>2622</v>
      </c>
      <c r="G56" s="38" t="s">
        <v>1060</v>
      </c>
      <c r="H56" s="48"/>
      <c r="I56" s="48"/>
      <c r="J56" s="17">
        <f t="shared" si="0"/>
        <v>0</v>
      </c>
      <c r="K56" s="48"/>
      <c r="L56" s="48"/>
      <c r="M56" s="48"/>
      <c r="N56" s="48"/>
      <c r="O56" s="48"/>
      <c r="P56" s="17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155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165">
        <v>0</v>
      </c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</row>
    <row r="57" spans="1:87" ht="31.5" x14ac:dyDescent="0.25">
      <c r="A57" s="40" t="s">
        <v>1115</v>
      </c>
      <c r="B57" s="74" t="s">
        <v>1053</v>
      </c>
      <c r="C57" s="75" t="s">
        <v>1054</v>
      </c>
      <c r="D57" s="40">
        <v>4</v>
      </c>
      <c r="E57" s="41" t="s">
        <v>1062</v>
      </c>
      <c r="F57" s="41" t="s">
        <v>2623</v>
      </c>
      <c r="G57" s="38" t="s">
        <v>1060</v>
      </c>
      <c r="H57" s="48"/>
      <c r="I57" s="48"/>
      <c r="J57" s="17">
        <f t="shared" si="0"/>
        <v>0</v>
      </c>
      <c r="K57" s="48"/>
      <c r="L57" s="48"/>
      <c r="M57" s="48"/>
      <c r="N57" s="48"/>
      <c r="O57" s="48"/>
      <c r="P57" s="17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155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165">
        <v>0</v>
      </c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</row>
    <row r="58" spans="1:87" ht="31.5" x14ac:dyDescent="0.25">
      <c r="A58" s="40" t="s">
        <v>1116</v>
      </c>
      <c r="B58" s="74" t="s">
        <v>1053</v>
      </c>
      <c r="C58" s="75" t="s">
        <v>1054</v>
      </c>
      <c r="D58" s="40">
        <v>4</v>
      </c>
      <c r="E58" s="41" t="s">
        <v>1090</v>
      </c>
      <c r="F58" s="41" t="s">
        <v>2604</v>
      </c>
      <c r="G58" s="38" t="s">
        <v>1091</v>
      </c>
      <c r="H58" s="48"/>
      <c r="I58" s="48"/>
      <c r="J58" s="17">
        <f t="shared" si="0"/>
        <v>0</v>
      </c>
      <c r="K58" s="48"/>
      <c r="L58" s="48"/>
      <c r="M58" s="48"/>
      <c r="N58" s="48"/>
      <c r="O58" s="48"/>
      <c r="P58" s="17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150"/>
      <c r="AB58" s="48"/>
      <c r="AC58" s="48"/>
      <c r="AD58" s="48"/>
      <c r="AE58" s="155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165">
        <v>0</v>
      </c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</row>
    <row r="59" spans="1:87" ht="31.5" x14ac:dyDescent="0.25">
      <c r="A59" s="40" t="s">
        <v>1116</v>
      </c>
      <c r="B59" s="74" t="s">
        <v>1053</v>
      </c>
      <c r="C59" s="75" t="s">
        <v>1054</v>
      </c>
      <c r="D59" s="40">
        <v>4</v>
      </c>
      <c r="E59" s="41" t="s">
        <v>1090</v>
      </c>
      <c r="F59" s="41" t="s">
        <v>2605</v>
      </c>
      <c r="G59" s="38" t="s">
        <v>1091</v>
      </c>
      <c r="H59" s="48"/>
      <c r="I59" s="48"/>
      <c r="J59" s="17">
        <f t="shared" si="0"/>
        <v>0</v>
      </c>
      <c r="K59" s="48"/>
      <c r="L59" s="48"/>
      <c r="M59" s="48"/>
      <c r="N59" s="48"/>
      <c r="O59" s="48"/>
      <c r="P59" s="17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150"/>
      <c r="AB59" s="48"/>
      <c r="AC59" s="48"/>
      <c r="AD59" s="48"/>
      <c r="AE59" s="155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165">
        <v>0</v>
      </c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</row>
    <row r="60" spans="1:87" ht="31.5" x14ac:dyDescent="0.25">
      <c r="A60" s="43" t="s">
        <v>1117</v>
      </c>
      <c r="B60" s="74" t="s">
        <v>1053</v>
      </c>
      <c r="C60" s="76" t="s">
        <v>1054</v>
      </c>
      <c r="D60" s="43">
        <v>4</v>
      </c>
      <c r="E60" s="45" t="s">
        <v>1093</v>
      </c>
      <c r="F60" s="45" t="s">
        <v>1094</v>
      </c>
      <c r="G60" s="46" t="s">
        <v>1095</v>
      </c>
      <c r="H60" s="48"/>
      <c r="I60" s="48"/>
      <c r="J60" s="17">
        <f t="shared" si="0"/>
        <v>0</v>
      </c>
      <c r="K60" s="48"/>
      <c r="L60" s="48"/>
      <c r="M60" s="48"/>
      <c r="N60" s="48"/>
      <c r="O60" s="48"/>
      <c r="P60" s="17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155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165">
        <v>0</v>
      </c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</row>
    <row r="61" spans="1:87" ht="31.5" x14ac:dyDescent="0.25">
      <c r="A61" s="40" t="s">
        <v>1118</v>
      </c>
      <c r="B61" s="74" t="s">
        <v>1053</v>
      </c>
      <c r="C61" s="75" t="s">
        <v>1054</v>
      </c>
      <c r="D61" s="40">
        <v>4</v>
      </c>
      <c r="E61" s="41" t="s">
        <v>1064</v>
      </c>
      <c r="F61" s="41" t="s">
        <v>2616</v>
      </c>
      <c r="G61" s="38" t="s">
        <v>1065</v>
      </c>
      <c r="H61" s="48"/>
      <c r="I61" s="48"/>
      <c r="J61" s="17">
        <f t="shared" si="0"/>
        <v>0</v>
      </c>
      <c r="K61" s="48"/>
      <c r="L61" s="48"/>
      <c r="M61" s="48"/>
      <c r="N61" s="48"/>
      <c r="O61" s="48"/>
      <c r="P61" s="17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155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165">
        <v>0</v>
      </c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</row>
    <row r="62" spans="1:87" ht="31.5" x14ac:dyDescent="0.25">
      <c r="A62" s="40" t="s">
        <v>1118</v>
      </c>
      <c r="B62" s="74" t="s">
        <v>1053</v>
      </c>
      <c r="C62" s="75" t="s">
        <v>1054</v>
      </c>
      <c r="D62" s="40" t="s">
        <v>1119</v>
      </c>
      <c r="E62" s="41" t="s">
        <v>1064</v>
      </c>
      <c r="F62" s="41" t="s">
        <v>2607</v>
      </c>
      <c r="G62" s="38" t="s">
        <v>1065</v>
      </c>
      <c r="H62" s="48"/>
      <c r="I62" s="48"/>
      <c r="J62" s="17">
        <f t="shared" si="0"/>
        <v>0</v>
      </c>
      <c r="K62" s="48"/>
      <c r="L62" s="48"/>
      <c r="M62" s="48"/>
      <c r="N62" s="48"/>
      <c r="O62" s="48"/>
      <c r="P62" s="17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155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165">
        <v>0</v>
      </c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</row>
    <row r="63" spans="1:87" ht="31.5" x14ac:dyDescent="0.25">
      <c r="A63" s="43" t="s">
        <v>1120</v>
      </c>
      <c r="B63" s="74" t="s">
        <v>1053</v>
      </c>
      <c r="C63" s="76" t="s">
        <v>1054</v>
      </c>
      <c r="D63" s="43">
        <v>4</v>
      </c>
      <c r="E63" s="45" t="s">
        <v>1067</v>
      </c>
      <c r="F63" s="45" t="s">
        <v>2617</v>
      </c>
      <c r="G63" s="46" t="s">
        <v>1069</v>
      </c>
      <c r="H63" s="48"/>
      <c r="I63" s="48"/>
      <c r="J63" s="17">
        <f t="shared" si="0"/>
        <v>0</v>
      </c>
      <c r="K63" s="48"/>
      <c r="L63" s="48"/>
      <c r="M63" s="48"/>
      <c r="N63" s="48"/>
      <c r="O63" s="48"/>
      <c r="P63" s="17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155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165">
        <v>0</v>
      </c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</row>
    <row r="64" spans="1:87" ht="31.5" x14ac:dyDescent="0.25">
      <c r="A64" s="43" t="s">
        <v>1120</v>
      </c>
      <c r="B64" s="74" t="s">
        <v>1053</v>
      </c>
      <c r="C64" s="76" t="s">
        <v>1054</v>
      </c>
      <c r="D64" s="43">
        <v>4</v>
      </c>
      <c r="E64" s="45" t="s">
        <v>1067</v>
      </c>
      <c r="F64" s="45" t="s">
        <v>2618</v>
      </c>
      <c r="G64" s="46" t="s">
        <v>1069</v>
      </c>
      <c r="H64" s="48"/>
      <c r="I64" s="48"/>
      <c r="J64" s="17">
        <f t="shared" si="0"/>
        <v>0</v>
      </c>
      <c r="K64" s="48"/>
      <c r="L64" s="48"/>
      <c r="M64" s="48"/>
      <c r="N64" s="48"/>
      <c r="O64" s="48"/>
      <c r="P64" s="17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155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165">
        <v>0</v>
      </c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</row>
    <row r="65" spans="1:87" ht="78.75" x14ac:dyDescent="0.25">
      <c r="A65" s="40" t="s">
        <v>1121</v>
      </c>
      <c r="B65" s="74" t="s">
        <v>1053</v>
      </c>
      <c r="C65" s="75" t="s">
        <v>1054</v>
      </c>
      <c r="D65" s="40" t="s">
        <v>1122</v>
      </c>
      <c r="E65" s="41" t="s">
        <v>1123</v>
      </c>
      <c r="F65" s="41" t="s">
        <v>1124</v>
      </c>
      <c r="G65" s="38" t="s">
        <v>1125</v>
      </c>
      <c r="H65" s="48"/>
      <c r="I65" s="48"/>
      <c r="J65" s="17">
        <f t="shared" si="0"/>
        <v>0</v>
      </c>
      <c r="K65" s="48"/>
      <c r="L65" s="48"/>
      <c r="M65" s="48"/>
      <c r="N65" s="48"/>
      <c r="O65" s="48"/>
      <c r="P65" s="17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155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165">
        <v>0</v>
      </c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</row>
    <row r="66" spans="1:87" ht="78.75" x14ac:dyDescent="0.25">
      <c r="A66" s="40" t="s">
        <v>1126</v>
      </c>
      <c r="B66" s="74" t="s">
        <v>1053</v>
      </c>
      <c r="C66" s="75" t="s">
        <v>1054</v>
      </c>
      <c r="D66" s="40" t="s">
        <v>1122</v>
      </c>
      <c r="E66" s="41" t="s">
        <v>1127</v>
      </c>
      <c r="F66" s="41" t="s">
        <v>1128</v>
      </c>
      <c r="G66" s="38" t="s">
        <v>1125</v>
      </c>
      <c r="H66" s="48"/>
      <c r="I66" s="48"/>
      <c r="J66" s="17">
        <f t="shared" si="0"/>
        <v>0</v>
      </c>
      <c r="K66" s="48"/>
      <c r="L66" s="48"/>
      <c r="M66" s="48"/>
      <c r="N66" s="48"/>
      <c r="O66" s="48"/>
      <c r="P66" s="17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155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165">
        <v>0</v>
      </c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</row>
    <row r="67" spans="1:87" ht="78.75" x14ac:dyDescent="0.25">
      <c r="A67" s="40" t="s">
        <v>1129</v>
      </c>
      <c r="B67" s="74" t="s">
        <v>1053</v>
      </c>
      <c r="C67" s="75" t="s">
        <v>1054</v>
      </c>
      <c r="D67" s="40" t="s">
        <v>1122</v>
      </c>
      <c r="E67" s="41" t="s">
        <v>1130</v>
      </c>
      <c r="F67" s="41" t="s">
        <v>1131</v>
      </c>
      <c r="G67" s="38" t="s">
        <v>1125</v>
      </c>
      <c r="H67" s="48"/>
      <c r="I67" s="48"/>
      <c r="J67" s="17">
        <f t="shared" si="0"/>
        <v>0</v>
      </c>
      <c r="K67" s="48"/>
      <c r="L67" s="48"/>
      <c r="M67" s="48"/>
      <c r="N67" s="48"/>
      <c r="O67" s="48"/>
      <c r="P67" s="17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155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165">
        <v>0</v>
      </c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</row>
    <row r="68" spans="1:87" ht="78.75" x14ac:dyDescent="0.25">
      <c r="A68" s="40" t="s">
        <v>1132</v>
      </c>
      <c r="B68" s="74" t="s">
        <v>1053</v>
      </c>
      <c r="C68" s="75" t="s">
        <v>1054</v>
      </c>
      <c r="D68" s="40" t="s">
        <v>1122</v>
      </c>
      <c r="E68" s="41" t="s">
        <v>1133</v>
      </c>
      <c r="F68" s="41" t="s">
        <v>1134</v>
      </c>
      <c r="G68" s="38" t="s">
        <v>1125</v>
      </c>
      <c r="H68" s="48"/>
      <c r="I68" s="48"/>
      <c r="J68" s="17">
        <f t="shared" si="0"/>
        <v>0</v>
      </c>
      <c r="K68" s="48"/>
      <c r="L68" s="48"/>
      <c r="M68" s="48"/>
      <c r="N68" s="48"/>
      <c r="O68" s="48"/>
      <c r="P68" s="17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155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165">
        <v>0</v>
      </c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</row>
    <row r="69" spans="1:87" ht="78.75" x14ac:dyDescent="0.25">
      <c r="A69" s="43" t="s">
        <v>1135</v>
      </c>
      <c r="B69" s="74" t="s">
        <v>1053</v>
      </c>
      <c r="C69" s="76" t="s">
        <v>1054</v>
      </c>
      <c r="D69" s="43" t="s">
        <v>1122</v>
      </c>
      <c r="E69" s="45" t="s">
        <v>1136</v>
      </c>
      <c r="F69" s="45" t="s">
        <v>1137</v>
      </c>
      <c r="G69" s="46" t="s">
        <v>1125</v>
      </c>
      <c r="H69" s="48"/>
      <c r="I69" s="48"/>
      <c r="J69" s="17">
        <f t="shared" si="0"/>
        <v>0</v>
      </c>
      <c r="K69" s="48"/>
      <c r="L69" s="48"/>
      <c r="M69" s="48"/>
      <c r="N69" s="48"/>
      <c r="O69" s="48"/>
      <c r="P69" s="17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155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165">
        <v>0</v>
      </c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</row>
    <row r="70" spans="1:87" ht="78.75" x14ac:dyDescent="0.25">
      <c r="A70" s="40" t="s">
        <v>1138</v>
      </c>
      <c r="B70" s="74" t="s">
        <v>1053</v>
      </c>
      <c r="C70" s="75" t="s">
        <v>1054</v>
      </c>
      <c r="D70" s="40" t="s">
        <v>1122</v>
      </c>
      <c r="E70" s="104" t="s">
        <v>1139</v>
      </c>
      <c r="F70" s="104" t="s">
        <v>1140</v>
      </c>
      <c r="G70" s="38" t="s">
        <v>1125</v>
      </c>
      <c r="H70" s="48"/>
      <c r="I70" s="48"/>
      <c r="J70" s="17">
        <f t="shared" si="0"/>
        <v>0</v>
      </c>
      <c r="K70" s="48"/>
      <c r="L70" s="48"/>
      <c r="M70" s="48"/>
      <c r="N70" s="48"/>
      <c r="O70" s="48"/>
      <c r="P70" s="17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155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165">
        <v>0</v>
      </c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</row>
    <row r="71" spans="1:87" ht="15.75" x14ac:dyDescent="0.25">
      <c r="A71" s="40" t="s">
        <v>1141</v>
      </c>
      <c r="B71" s="74" t="s">
        <v>1053</v>
      </c>
      <c r="C71" s="75" t="s">
        <v>1054</v>
      </c>
      <c r="D71" s="40">
        <v>4</v>
      </c>
      <c r="E71" s="41" t="s">
        <v>1142</v>
      </c>
      <c r="F71" s="41" t="s">
        <v>1072</v>
      </c>
      <c r="G71" s="38" t="s">
        <v>1073</v>
      </c>
      <c r="H71" s="48"/>
      <c r="I71" s="48"/>
      <c r="J71" s="17">
        <f t="shared" si="0"/>
        <v>0</v>
      </c>
      <c r="K71" s="48"/>
      <c r="L71" s="48"/>
      <c r="M71" s="48"/>
      <c r="N71" s="48"/>
      <c r="O71" s="48"/>
      <c r="P71" s="17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155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165">
        <v>0</v>
      </c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</row>
    <row r="72" spans="1:87" ht="15.75" x14ac:dyDescent="0.25">
      <c r="A72" s="40" t="s">
        <v>1143</v>
      </c>
      <c r="B72" s="74" t="s">
        <v>1053</v>
      </c>
      <c r="C72" s="75" t="s">
        <v>1054</v>
      </c>
      <c r="D72" s="40">
        <v>4</v>
      </c>
      <c r="E72" s="41" t="s">
        <v>1144</v>
      </c>
      <c r="F72" s="41" t="s">
        <v>1076</v>
      </c>
      <c r="G72" s="38" t="s">
        <v>1077</v>
      </c>
      <c r="H72" s="48"/>
      <c r="I72" s="48"/>
      <c r="J72" s="17">
        <f t="shared" ref="J72:J121" si="1">SUM(K72:CI72)</f>
        <v>0</v>
      </c>
      <c r="K72" s="48"/>
      <c r="L72" s="48"/>
      <c r="M72" s="48"/>
      <c r="N72" s="48"/>
      <c r="O72" s="48"/>
      <c r="P72" s="17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155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165">
        <v>0</v>
      </c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</row>
    <row r="73" spans="1:87" ht="31.5" x14ac:dyDescent="0.25">
      <c r="A73" s="40" t="s">
        <v>1145</v>
      </c>
      <c r="B73" s="74" t="s">
        <v>1053</v>
      </c>
      <c r="C73" s="75" t="s">
        <v>1054</v>
      </c>
      <c r="D73" s="40">
        <v>4</v>
      </c>
      <c r="E73" s="41" t="s">
        <v>1146</v>
      </c>
      <c r="F73" s="41" t="s">
        <v>2619</v>
      </c>
      <c r="G73" s="38" t="s">
        <v>1081</v>
      </c>
      <c r="H73" s="48"/>
      <c r="I73" s="48"/>
      <c r="J73" s="17">
        <f t="shared" si="1"/>
        <v>0</v>
      </c>
      <c r="K73" s="48"/>
      <c r="L73" s="48"/>
      <c r="M73" s="48"/>
      <c r="N73" s="48"/>
      <c r="O73" s="48"/>
      <c r="P73" s="17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155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165">
        <v>0</v>
      </c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</row>
    <row r="74" spans="1:87" ht="31.5" x14ac:dyDescent="0.25">
      <c r="A74" s="40" t="s">
        <v>1145</v>
      </c>
      <c r="B74" s="74" t="s">
        <v>1053</v>
      </c>
      <c r="C74" s="75" t="s">
        <v>1054</v>
      </c>
      <c r="D74" s="40">
        <v>4</v>
      </c>
      <c r="E74" s="41" t="s">
        <v>1146</v>
      </c>
      <c r="F74" s="41" t="s">
        <v>2620</v>
      </c>
      <c r="G74" s="38" t="s">
        <v>1081</v>
      </c>
      <c r="H74" s="48"/>
      <c r="I74" s="48"/>
      <c r="J74" s="17">
        <f t="shared" si="1"/>
        <v>0</v>
      </c>
      <c r="K74" s="48"/>
      <c r="L74" s="48"/>
      <c r="M74" s="48"/>
      <c r="N74" s="48"/>
      <c r="O74" s="48"/>
      <c r="P74" s="17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155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165">
        <v>0</v>
      </c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</row>
    <row r="75" spans="1:87" ht="31.5" x14ac:dyDescent="0.25">
      <c r="A75" s="50" t="s">
        <v>1640</v>
      </c>
      <c r="B75" s="145" t="s">
        <v>1624</v>
      </c>
      <c r="C75" s="77"/>
      <c r="D75" s="50">
        <v>4</v>
      </c>
      <c r="E75" s="51" t="s">
        <v>1641</v>
      </c>
      <c r="F75" s="51" t="s">
        <v>1167</v>
      </c>
      <c r="G75" s="48"/>
      <c r="H75" s="48"/>
      <c r="I75" s="49" t="s">
        <v>1623</v>
      </c>
      <c r="J75" s="17">
        <f t="shared" si="1"/>
        <v>0</v>
      </c>
      <c r="K75" s="48"/>
      <c r="L75" s="48"/>
      <c r="M75" s="48"/>
      <c r="N75" s="48"/>
      <c r="O75" s="48"/>
      <c r="P75" s="17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155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165">
        <v>0</v>
      </c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</row>
    <row r="76" spans="1:87" ht="63" x14ac:dyDescent="0.25">
      <c r="A76" s="50" t="s">
        <v>1642</v>
      </c>
      <c r="B76" s="145" t="s">
        <v>1624</v>
      </c>
      <c r="C76" s="77"/>
      <c r="D76" s="50">
        <v>4</v>
      </c>
      <c r="E76" s="51" t="s">
        <v>1643</v>
      </c>
      <c r="F76" s="51" t="s">
        <v>1644</v>
      </c>
      <c r="G76" s="48"/>
      <c r="H76" s="48"/>
      <c r="I76" s="49" t="s">
        <v>1623</v>
      </c>
      <c r="J76" s="17">
        <f t="shared" si="1"/>
        <v>0</v>
      </c>
      <c r="K76" s="48"/>
      <c r="L76" s="48"/>
      <c r="M76" s="48"/>
      <c r="N76" s="48"/>
      <c r="O76" s="48"/>
      <c r="P76" s="17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155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165">
        <v>0</v>
      </c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</row>
    <row r="77" spans="1:87" ht="47.25" x14ac:dyDescent="0.25">
      <c r="A77" s="50" t="s">
        <v>1645</v>
      </c>
      <c r="B77" s="145" t="s">
        <v>1624</v>
      </c>
      <c r="C77" s="77"/>
      <c r="D77" s="50">
        <v>4</v>
      </c>
      <c r="E77" s="51" t="s">
        <v>1646</v>
      </c>
      <c r="F77" s="51" t="s">
        <v>1647</v>
      </c>
      <c r="G77" s="48"/>
      <c r="H77" s="48"/>
      <c r="I77" s="49" t="s">
        <v>1623</v>
      </c>
      <c r="J77" s="17">
        <f t="shared" si="1"/>
        <v>0</v>
      </c>
      <c r="K77" s="48"/>
      <c r="L77" s="48"/>
      <c r="M77" s="48"/>
      <c r="N77" s="48"/>
      <c r="O77" s="48"/>
      <c r="P77" s="1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155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165">
        <v>0</v>
      </c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</row>
    <row r="78" spans="1:87" ht="47.25" x14ac:dyDescent="0.25">
      <c r="A78" s="50" t="s">
        <v>1648</v>
      </c>
      <c r="B78" s="145" t="s">
        <v>1624</v>
      </c>
      <c r="C78" s="77"/>
      <c r="D78" s="50">
        <v>4</v>
      </c>
      <c r="E78" s="51" t="s">
        <v>1649</v>
      </c>
      <c r="F78" s="51" t="s">
        <v>1650</v>
      </c>
      <c r="G78" s="48"/>
      <c r="H78" s="48"/>
      <c r="I78" s="49" t="s">
        <v>1623</v>
      </c>
      <c r="J78" s="17">
        <f t="shared" si="1"/>
        <v>0</v>
      </c>
      <c r="K78" s="48"/>
      <c r="L78" s="48"/>
      <c r="M78" s="48"/>
      <c r="N78" s="48"/>
      <c r="O78" s="48"/>
      <c r="P78" s="17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155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165">
        <v>0</v>
      </c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</row>
    <row r="79" spans="1:87" ht="63" x14ac:dyDescent="0.25">
      <c r="A79" s="50" t="s">
        <v>1651</v>
      </c>
      <c r="B79" s="145" t="s">
        <v>1624</v>
      </c>
      <c r="C79" s="77"/>
      <c r="D79" s="50">
        <v>4</v>
      </c>
      <c r="E79" s="51" t="s">
        <v>1652</v>
      </c>
      <c r="F79" s="51" t="s">
        <v>1650</v>
      </c>
      <c r="G79" s="48"/>
      <c r="H79" s="48"/>
      <c r="I79" s="49" t="s">
        <v>1623</v>
      </c>
      <c r="J79" s="17">
        <f t="shared" si="1"/>
        <v>0</v>
      </c>
      <c r="K79" s="48"/>
      <c r="L79" s="48"/>
      <c r="M79" s="48"/>
      <c r="N79" s="48"/>
      <c r="O79" s="48"/>
      <c r="P79" s="17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155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165">
        <v>0</v>
      </c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</row>
    <row r="80" spans="1:87" ht="78.75" x14ac:dyDescent="0.25">
      <c r="A80" s="50" t="s">
        <v>1653</v>
      </c>
      <c r="B80" s="145" t="s">
        <v>1624</v>
      </c>
      <c r="C80" s="77"/>
      <c r="D80" s="50">
        <v>4</v>
      </c>
      <c r="E80" s="51" t="s">
        <v>1612</v>
      </c>
      <c r="F80" s="51" t="s">
        <v>1613</v>
      </c>
      <c r="G80" s="48"/>
      <c r="H80" s="48"/>
      <c r="I80" s="49" t="s">
        <v>1623</v>
      </c>
      <c r="J80" s="17">
        <f t="shared" si="1"/>
        <v>0</v>
      </c>
      <c r="K80" s="48"/>
      <c r="L80" s="48"/>
      <c r="M80" s="48"/>
      <c r="N80" s="48"/>
      <c r="O80" s="48"/>
      <c r="P80" s="17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155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165">
        <v>0</v>
      </c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</row>
    <row r="81" spans="1:87" ht="15.75" x14ac:dyDescent="0.25">
      <c r="A81" s="50" t="s">
        <v>1654</v>
      </c>
      <c r="B81" s="145" t="s">
        <v>1624</v>
      </c>
      <c r="C81" s="77"/>
      <c r="D81" s="50">
        <v>4</v>
      </c>
      <c r="E81" s="51" t="s">
        <v>1616</v>
      </c>
      <c r="F81" s="51" t="s">
        <v>1617</v>
      </c>
      <c r="G81" s="48"/>
      <c r="H81" s="48"/>
      <c r="I81" s="49" t="s">
        <v>1614</v>
      </c>
      <c r="J81" s="17">
        <f t="shared" si="1"/>
        <v>0</v>
      </c>
      <c r="K81" s="48"/>
      <c r="L81" s="48"/>
      <c r="M81" s="48"/>
      <c r="N81" s="48"/>
      <c r="O81" s="48"/>
      <c r="P81" s="17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155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165">
        <v>0</v>
      </c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</row>
    <row r="82" spans="1:87" ht="15.75" x14ac:dyDescent="0.25">
      <c r="A82" s="50" t="s">
        <v>1655</v>
      </c>
      <c r="B82" s="145" t="s">
        <v>1624</v>
      </c>
      <c r="C82" s="77"/>
      <c r="D82" s="50">
        <v>4</v>
      </c>
      <c r="E82" s="51" t="s">
        <v>1620</v>
      </c>
      <c r="F82" s="51" t="s">
        <v>1656</v>
      </c>
      <c r="G82" s="48"/>
      <c r="H82" s="48"/>
      <c r="I82" s="49" t="s">
        <v>1614</v>
      </c>
      <c r="J82" s="17">
        <f t="shared" si="1"/>
        <v>0</v>
      </c>
      <c r="K82" s="48"/>
      <c r="L82" s="48"/>
      <c r="M82" s="48"/>
      <c r="N82" s="48"/>
      <c r="O82" s="48"/>
      <c r="P82" s="17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155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165">
        <v>0</v>
      </c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</row>
    <row r="83" spans="1:87" ht="47.25" x14ac:dyDescent="0.25">
      <c r="A83" s="38" t="s">
        <v>1956</v>
      </c>
      <c r="B83" s="52" t="s">
        <v>1823</v>
      </c>
      <c r="C83" s="38"/>
      <c r="D83" s="38">
        <v>4</v>
      </c>
      <c r="E83" s="41" t="s">
        <v>1957</v>
      </c>
      <c r="F83" s="41" t="s">
        <v>1958</v>
      </c>
      <c r="G83" s="53" t="s">
        <v>1826</v>
      </c>
      <c r="H83" s="48"/>
      <c r="I83" s="48"/>
      <c r="J83" s="17">
        <f t="shared" si="1"/>
        <v>0</v>
      </c>
      <c r="K83" s="48"/>
      <c r="L83" s="48"/>
      <c r="M83" s="48"/>
      <c r="N83" s="48"/>
      <c r="O83" s="48"/>
      <c r="P83" s="17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155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165">
        <v>0</v>
      </c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</row>
    <row r="84" spans="1:87" ht="47.25" x14ac:dyDescent="0.25">
      <c r="A84" s="38" t="s">
        <v>1956</v>
      </c>
      <c r="B84" s="52" t="s">
        <v>1823</v>
      </c>
      <c r="C84" s="38"/>
      <c r="D84" s="38">
        <v>4</v>
      </c>
      <c r="E84" s="41" t="s">
        <v>1957</v>
      </c>
      <c r="F84" s="41" t="s">
        <v>1959</v>
      </c>
      <c r="G84" s="53" t="s">
        <v>1826</v>
      </c>
      <c r="H84" s="48"/>
      <c r="I84" s="48"/>
      <c r="J84" s="17">
        <f t="shared" si="1"/>
        <v>0</v>
      </c>
      <c r="K84" s="48"/>
      <c r="L84" s="48"/>
      <c r="M84" s="48"/>
      <c r="N84" s="48"/>
      <c r="O84" s="48"/>
      <c r="P84" s="17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155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165">
        <v>0</v>
      </c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</row>
    <row r="85" spans="1:87" ht="63" x14ac:dyDescent="0.25">
      <c r="A85" s="38" t="s">
        <v>1960</v>
      </c>
      <c r="B85" s="52" t="s">
        <v>1823</v>
      </c>
      <c r="C85" s="38"/>
      <c r="D85" s="38">
        <v>4</v>
      </c>
      <c r="E85" s="41" t="s">
        <v>1920</v>
      </c>
      <c r="F85" s="41" t="s">
        <v>1961</v>
      </c>
      <c r="G85" s="53" t="s">
        <v>1875</v>
      </c>
      <c r="H85" s="48"/>
      <c r="I85" s="48"/>
      <c r="J85" s="17">
        <f t="shared" si="1"/>
        <v>0</v>
      </c>
      <c r="K85" s="48"/>
      <c r="L85" s="48"/>
      <c r="M85" s="48"/>
      <c r="N85" s="48"/>
      <c r="O85" s="48"/>
      <c r="P85" s="17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155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165">
        <v>0</v>
      </c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</row>
    <row r="86" spans="1:87" ht="63" x14ac:dyDescent="0.25">
      <c r="A86" s="38" t="s">
        <v>1960</v>
      </c>
      <c r="B86" s="52" t="s">
        <v>1823</v>
      </c>
      <c r="C86" s="38"/>
      <c r="D86" s="38">
        <v>4</v>
      </c>
      <c r="E86" s="41" t="s">
        <v>1920</v>
      </c>
      <c r="F86" s="41" t="s">
        <v>1962</v>
      </c>
      <c r="G86" s="53" t="s">
        <v>1875</v>
      </c>
      <c r="H86" s="48"/>
      <c r="I86" s="48"/>
      <c r="J86" s="17">
        <f t="shared" si="1"/>
        <v>0</v>
      </c>
      <c r="K86" s="48"/>
      <c r="L86" s="48"/>
      <c r="M86" s="48"/>
      <c r="N86" s="48"/>
      <c r="O86" s="48"/>
      <c r="P86" s="17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155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165">
        <v>0</v>
      </c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</row>
    <row r="87" spans="1:87" ht="63" x14ac:dyDescent="0.25">
      <c r="A87" s="38" t="s">
        <v>1960</v>
      </c>
      <c r="B87" s="52" t="s">
        <v>1823</v>
      </c>
      <c r="C87" s="38"/>
      <c r="D87" s="38">
        <v>4</v>
      </c>
      <c r="E87" s="41" t="s">
        <v>1920</v>
      </c>
      <c r="F87" s="41" t="s">
        <v>1963</v>
      </c>
      <c r="G87" s="53" t="s">
        <v>1875</v>
      </c>
      <c r="H87" s="48"/>
      <c r="I87" s="48"/>
      <c r="J87" s="17">
        <f t="shared" si="1"/>
        <v>0</v>
      </c>
      <c r="K87" s="48"/>
      <c r="L87" s="48"/>
      <c r="M87" s="48"/>
      <c r="N87" s="48"/>
      <c r="O87" s="48"/>
      <c r="P87" s="17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155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165">
        <v>0</v>
      </c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</row>
    <row r="88" spans="1:87" ht="47.25" x14ac:dyDescent="0.25">
      <c r="A88" s="53" t="s">
        <v>1964</v>
      </c>
      <c r="B88" s="52" t="s">
        <v>1823</v>
      </c>
      <c r="C88" s="38"/>
      <c r="D88" s="38">
        <v>4</v>
      </c>
      <c r="E88" s="41" t="s">
        <v>1924</v>
      </c>
      <c r="F88" s="41" t="s">
        <v>1965</v>
      </c>
      <c r="G88" s="53" t="s">
        <v>1835</v>
      </c>
      <c r="H88" s="48"/>
      <c r="I88" s="48"/>
      <c r="J88" s="17">
        <f t="shared" si="1"/>
        <v>0</v>
      </c>
      <c r="K88" s="48"/>
      <c r="L88" s="48"/>
      <c r="M88" s="48"/>
      <c r="N88" s="48"/>
      <c r="O88" s="48"/>
      <c r="P88" s="17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155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165">
        <v>0</v>
      </c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</row>
    <row r="89" spans="1:87" ht="47.25" x14ac:dyDescent="0.25">
      <c r="A89" s="53" t="s">
        <v>1964</v>
      </c>
      <c r="B89" s="52" t="s">
        <v>1823</v>
      </c>
      <c r="C89" s="38"/>
      <c r="D89" s="38">
        <v>4</v>
      </c>
      <c r="E89" s="41" t="s">
        <v>1924</v>
      </c>
      <c r="F89" s="41" t="s">
        <v>1966</v>
      </c>
      <c r="G89" s="53" t="s">
        <v>1835</v>
      </c>
      <c r="H89" s="48"/>
      <c r="I89" s="48"/>
      <c r="J89" s="17">
        <f t="shared" si="1"/>
        <v>0</v>
      </c>
      <c r="K89" s="48"/>
      <c r="L89" s="48"/>
      <c r="M89" s="48"/>
      <c r="N89" s="48"/>
      <c r="O89" s="48"/>
      <c r="P89" s="17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155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165">
        <v>0</v>
      </c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</row>
    <row r="90" spans="1:87" ht="47.25" x14ac:dyDescent="0.25">
      <c r="A90" s="38" t="s">
        <v>1967</v>
      </c>
      <c r="B90" s="52" t="s">
        <v>1823</v>
      </c>
      <c r="C90" s="38"/>
      <c r="D90" s="38">
        <v>4</v>
      </c>
      <c r="E90" s="41" t="s">
        <v>1968</v>
      </c>
      <c r="F90" s="41" t="s">
        <v>1969</v>
      </c>
      <c r="G90" s="53" t="s">
        <v>1892</v>
      </c>
      <c r="H90" s="48"/>
      <c r="I90" s="48"/>
      <c r="J90" s="17">
        <f t="shared" si="1"/>
        <v>0</v>
      </c>
      <c r="K90" s="48"/>
      <c r="L90" s="48"/>
      <c r="M90" s="48"/>
      <c r="N90" s="48"/>
      <c r="O90" s="48"/>
      <c r="P90" s="17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155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165">
        <v>0</v>
      </c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</row>
    <row r="91" spans="1:87" ht="47.25" x14ac:dyDescent="0.25">
      <c r="A91" s="38" t="s">
        <v>1967</v>
      </c>
      <c r="B91" s="52" t="s">
        <v>1823</v>
      </c>
      <c r="C91" s="38"/>
      <c r="D91" s="38">
        <v>4</v>
      </c>
      <c r="E91" s="41" t="s">
        <v>1968</v>
      </c>
      <c r="F91" s="41" t="s">
        <v>1970</v>
      </c>
      <c r="G91" s="53" t="s">
        <v>1892</v>
      </c>
      <c r="H91" s="48"/>
      <c r="I91" s="48"/>
      <c r="J91" s="17">
        <f t="shared" si="1"/>
        <v>0</v>
      </c>
      <c r="K91" s="48"/>
      <c r="L91" s="48"/>
      <c r="M91" s="48"/>
      <c r="N91" s="48"/>
      <c r="O91" s="48"/>
      <c r="P91" s="17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155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165">
        <v>0</v>
      </c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</row>
    <row r="92" spans="1:87" ht="47.25" x14ac:dyDescent="0.25">
      <c r="A92" s="38" t="s">
        <v>1971</v>
      </c>
      <c r="B92" s="52" t="s">
        <v>1823</v>
      </c>
      <c r="C92" s="38"/>
      <c r="D92" s="38">
        <v>4</v>
      </c>
      <c r="E92" s="41" t="s">
        <v>1931</v>
      </c>
      <c r="F92" s="41" t="s">
        <v>1972</v>
      </c>
      <c r="G92" s="53" t="s">
        <v>1839</v>
      </c>
      <c r="H92" s="48"/>
      <c r="I92" s="48"/>
      <c r="J92" s="17">
        <f t="shared" si="1"/>
        <v>0</v>
      </c>
      <c r="K92" s="48"/>
      <c r="L92" s="48"/>
      <c r="M92" s="48"/>
      <c r="N92" s="48"/>
      <c r="O92" s="48"/>
      <c r="P92" s="17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155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165">
        <v>0</v>
      </c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</row>
    <row r="93" spans="1:87" ht="47.25" x14ac:dyDescent="0.25">
      <c r="A93" s="38" t="s">
        <v>1971</v>
      </c>
      <c r="B93" s="52" t="s">
        <v>1823</v>
      </c>
      <c r="C93" s="38"/>
      <c r="D93" s="38">
        <v>4</v>
      </c>
      <c r="E93" s="41" t="s">
        <v>1931</v>
      </c>
      <c r="F93" s="41" t="s">
        <v>1973</v>
      </c>
      <c r="G93" s="53" t="s">
        <v>1839</v>
      </c>
      <c r="H93" s="48"/>
      <c r="I93" s="48"/>
      <c r="J93" s="17">
        <f t="shared" si="1"/>
        <v>0</v>
      </c>
      <c r="K93" s="48"/>
      <c r="L93" s="48"/>
      <c r="M93" s="48"/>
      <c r="N93" s="48"/>
      <c r="O93" s="48"/>
      <c r="P93" s="17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155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165">
        <v>0</v>
      </c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</row>
    <row r="94" spans="1:87" ht="47.25" x14ac:dyDescent="0.25">
      <c r="A94" s="38" t="s">
        <v>1974</v>
      </c>
      <c r="B94" s="52" t="s">
        <v>1823</v>
      </c>
      <c r="C94" s="38"/>
      <c r="D94" s="38">
        <v>4</v>
      </c>
      <c r="E94" s="41" t="s">
        <v>1975</v>
      </c>
      <c r="F94" s="41" t="s">
        <v>1976</v>
      </c>
      <c r="G94" s="53" t="s">
        <v>1844</v>
      </c>
      <c r="H94" s="48"/>
      <c r="I94" s="48"/>
      <c r="J94" s="17">
        <f t="shared" si="1"/>
        <v>0</v>
      </c>
      <c r="K94" s="48"/>
      <c r="L94" s="48"/>
      <c r="M94" s="48"/>
      <c r="N94" s="48"/>
      <c r="O94" s="48"/>
      <c r="P94" s="17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155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157">
        <v>0</v>
      </c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</row>
    <row r="95" spans="1:87" ht="47.25" x14ac:dyDescent="0.25">
      <c r="A95" s="38" t="s">
        <v>1974</v>
      </c>
      <c r="B95" s="52" t="s">
        <v>1823</v>
      </c>
      <c r="C95" s="38"/>
      <c r="D95" s="38">
        <v>4</v>
      </c>
      <c r="E95" s="41" t="s">
        <v>1975</v>
      </c>
      <c r="F95" s="41" t="s">
        <v>1977</v>
      </c>
      <c r="G95" s="53" t="s">
        <v>1844</v>
      </c>
      <c r="H95" s="48"/>
      <c r="I95" s="48"/>
      <c r="J95" s="17">
        <f t="shared" si="1"/>
        <v>0</v>
      </c>
      <c r="K95" s="48"/>
      <c r="L95" s="48"/>
      <c r="M95" s="48"/>
      <c r="N95" s="48"/>
      <c r="O95" s="48"/>
      <c r="P95" s="17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155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157">
        <v>0</v>
      </c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</row>
    <row r="96" spans="1:87" ht="47.25" x14ac:dyDescent="0.25">
      <c r="A96" s="38" t="s">
        <v>1978</v>
      </c>
      <c r="B96" s="52" t="s">
        <v>1823</v>
      </c>
      <c r="C96" s="38"/>
      <c r="D96" s="38">
        <v>4</v>
      </c>
      <c r="E96" s="41" t="s">
        <v>1938</v>
      </c>
      <c r="F96" s="41" t="s">
        <v>1979</v>
      </c>
      <c r="G96" s="53" t="s">
        <v>1850</v>
      </c>
      <c r="H96" s="48"/>
      <c r="I96" s="48"/>
      <c r="J96" s="17">
        <f t="shared" si="1"/>
        <v>0</v>
      </c>
      <c r="K96" s="48"/>
      <c r="L96" s="48"/>
      <c r="M96" s="48"/>
      <c r="N96" s="48"/>
      <c r="O96" s="48"/>
      <c r="P96" s="17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155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157">
        <v>0</v>
      </c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</row>
    <row r="97" spans="1:87" ht="47.25" x14ac:dyDescent="0.25">
      <c r="A97" s="38" t="s">
        <v>1978</v>
      </c>
      <c r="B97" s="52" t="s">
        <v>1823</v>
      </c>
      <c r="C97" s="38"/>
      <c r="D97" s="38">
        <v>4</v>
      </c>
      <c r="E97" s="41" t="s">
        <v>1938</v>
      </c>
      <c r="F97" s="41" t="s">
        <v>1980</v>
      </c>
      <c r="G97" s="53" t="s">
        <v>1850</v>
      </c>
      <c r="H97" s="48"/>
      <c r="I97" s="48"/>
      <c r="J97" s="17">
        <f t="shared" si="1"/>
        <v>0</v>
      </c>
      <c r="K97" s="48"/>
      <c r="L97" s="48"/>
      <c r="M97" s="48"/>
      <c r="N97" s="48"/>
      <c r="O97" s="48"/>
      <c r="P97" s="17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155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157">
        <v>0</v>
      </c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</row>
    <row r="98" spans="1:87" ht="78.75" x14ac:dyDescent="0.25">
      <c r="A98" s="38" t="s">
        <v>1981</v>
      </c>
      <c r="B98" s="52" t="s">
        <v>1823</v>
      </c>
      <c r="C98" s="38"/>
      <c r="D98" s="38">
        <v>4</v>
      </c>
      <c r="E98" s="41" t="s">
        <v>1982</v>
      </c>
      <c r="F98" s="41" t="s">
        <v>1983</v>
      </c>
      <c r="G98" s="53" t="s">
        <v>1984</v>
      </c>
      <c r="H98" s="48"/>
      <c r="I98" s="48"/>
      <c r="J98" s="17">
        <f t="shared" si="1"/>
        <v>0</v>
      </c>
      <c r="K98" s="48"/>
      <c r="L98" s="48"/>
      <c r="M98" s="48"/>
      <c r="N98" s="48"/>
      <c r="O98" s="48"/>
      <c r="P98" s="17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155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157">
        <v>0</v>
      </c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</row>
    <row r="99" spans="1:87" ht="78.75" x14ac:dyDescent="0.25">
      <c r="A99" s="38" t="s">
        <v>1985</v>
      </c>
      <c r="B99" s="52" t="s">
        <v>1823</v>
      </c>
      <c r="C99" s="38"/>
      <c r="D99" s="38">
        <v>4</v>
      </c>
      <c r="E99" s="41" t="s">
        <v>1982</v>
      </c>
      <c r="F99" s="41" t="s">
        <v>1986</v>
      </c>
      <c r="G99" s="53" t="s">
        <v>1984</v>
      </c>
      <c r="H99" s="48"/>
      <c r="I99" s="48"/>
      <c r="J99" s="17">
        <f t="shared" si="1"/>
        <v>0</v>
      </c>
      <c r="K99" s="48"/>
      <c r="L99" s="48"/>
      <c r="M99" s="48"/>
      <c r="N99" s="48"/>
      <c r="O99" s="48"/>
      <c r="P99" s="17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155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157">
        <v>0</v>
      </c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</row>
    <row r="100" spans="1:87" ht="63" x14ac:dyDescent="0.25">
      <c r="A100" s="38" t="s">
        <v>1987</v>
      </c>
      <c r="B100" s="52" t="s">
        <v>1823</v>
      </c>
      <c r="C100" s="38"/>
      <c r="D100" s="38">
        <v>4</v>
      </c>
      <c r="E100" s="41" t="s">
        <v>1982</v>
      </c>
      <c r="F100" s="41" t="s">
        <v>1988</v>
      </c>
      <c r="G100" s="53" t="s">
        <v>1984</v>
      </c>
      <c r="H100" s="48"/>
      <c r="I100" s="48"/>
      <c r="J100" s="17">
        <f t="shared" si="1"/>
        <v>0</v>
      </c>
      <c r="K100" s="48"/>
      <c r="L100" s="48"/>
      <c r="M100" s="48"/>
      <c r="N100" s="48"/>
      <c r="O100" s="48"/>
      <c r="P100" s="17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155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157">
        <v>0</v>
      </c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</row>
    <row r="101" spans="1:87" ht="78.75" x14ac:dyDescent="0.25">
      <c r="A101" s="38" t="s">
        <v>1989</v>
      </c>
      <c r="B101" s="52" t="s">
        <v>1823</v>
      </c>
      <c r="C101" s="38"/>
      <c r="D101" s="38">
        <v>4</v>
      </c>
      <c r="E101" s="41" t="s">
        <v>1990</v>
      </c>
      <c r="F101" s="41" t="s">
        <v>1991</v>
      </c>
      <c r="G101" s="53" t="s">
        <v>1984</v>
      </c>
      <c r="H101" s="48"/>
      <c r="I101" s="48"/>
      <c r="J101" s="17">
        <f t="shared" si="1"/>
        <v>0</v>
      </c>
      <c r="K101" s="48"/>
      <c r="L101" s="48"/>
      <c r="M101" s="48"/>
      <c r="N101" s="48"/>
      <c r="O101" s="48"/>
      <c r="P101" s="17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155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157">
        <v>0</v>
      </c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</row>
    <row r="102" spans="1:87" ht="47.25" x14ac:dyDescent="0.25">
      <c r="A102" s="38" t="s">
        <v>1992</v>
      </c>
      <c r="B102" s="52" t="s">
        <v>1823</v>
      </c>
      <c r="C102" s="38"/>
      <c r="D102" s="38">
        <v>4</v>
      </c>
      <c r="E102" s="41" t="s">
        <v>1942</v>
      </c>
      <c r="F102" s="41" t="s">
        <v>1993</v>
      </c>
      <c r="G102" s="53" t="s">
        <v>1855</v>
      </c>
      <c r="H102" s="48"/>
      <c r="I102" s="48"/>
      <c r="J102" s="17">
        <f t="shared" si="1"/>
        <v>0</v>
      </c>
      <c r="K102" s="48"/>
      <c r="L102" s="48"/>
      <c r="M102" s="48"/>
      <c r="N102" s="48"/>
      <c r="O102" s="48"/>
      <c r="P102" s="17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155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157">
        <v>0</v>
      </c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48"/>
      <c r="CH102" s="48"/>
      <c r="CI102" s="48"/>
    </row>
    <row r="103" spans="1:87" ht="47.25" x14ac:dyDescent="0.25">
      <c r="A103" s="38" t="s">
        <v>1994</v>
      </c>
      <c r="B103" s="52" t="s">
        <v>1823</v>
      </c>
      <c r="C103" s="38"/>
      <c r="D103" s="38">
        <v>4</v>
      </c>
      <c r="E103" s="41" t="s">
        <v>1945</v>
      </c>
      <c r="F103" s="41" t="s">
        <v>1995</v>
      </c>
      <c r="G103" s="53" t="s">
        <v>1859</v>
      </c>
      <c r="H103" s="48"/>
      <c r="I103" s="48"/>
      <c r="J103" s="17">
        <f t="shared" si="1"/>
        <v>0</v>
      </c>
      <c r="K103" s="48"/>
      <c r="L103" s="48"/>
      <c r="M103" s="48"/>
      <c r="N103" s="48"/>
      <c r="O103" s="48"/>
      <c r="P103" s="17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155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157">
        <v>0</v>
      </c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</row>
    <row r="104" spans="1:87" ht="47.25" x14ac:dyDescent="0.25">
      <c r="A104" s="38" t="s">
        <v>1996</v>
      </c>
      <c r="B104" s="52" t="s">
        <v>1823</v>
      </c>
      <c r="C104" s="38"/>
      <c r="D104" s="38">
        <v>4</v>
      </c>
      <c r="E104" s="41" t="s">
        <v>1997</v>
      </c>
      <c r="F104" s="41" t="s">
        <v>1998</v>
      </c>
      <c r="G104" s="53" t="s">
        <v>1863</v>
      </c>
      <c r="H104" s="48"/>
      <c r="I104" s="48"/>
      <c r="J104" s="17">
        <f t="shared" si="1"/>
        <v>0</v>
      </c>
      <c r="K104" s="48"/>
      <c r="L104" s="48"/>
      <c r="M104" s="48"/>
      <c r="N104" s="48"/>
      <c r="O104" s="48"/>
      <c r="P104" s="17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155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157">
        <v>0</v>
      </c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  <c r="CG104" s="48"/>
      <c r="CH104" s="48"/>
      <c r="CI104" s="48"/>
    </row>
    <row r="105" spans="1:87" ht="47.25" x14ac:dyDescent="0.25">
      <c r="A105" s="38" t="s">
        <v>1999</v>
      </c>
      <c r="B105" s="52" t="s">
        <v>1823</v>
      </c>
      <c r="C105" s="38"/>
      <c r="D105" s="38">
        <v>4</v>
      </c>
      <c r="E105" s="41" t="s">
        <v>1951</v>
      </c>
      <c r="F105" s="41" t="s">
        <v>2000</v>
      </c>
      <c r="G105" s="53" t="s">
        <v>1866</v>
      </c>
      <c r="H105" s="48"/>
      <c r="I105" s="48"/>
      <c r="J105" s="17">
        <f t="shared" si="1"/>
        <v>0</v>
      </c>
      <c r="K105" s="48"/>
      <c r="L105" s="48"/>
      <c r="M105" s="48"/>
      <c r="N105" s="48"/>
      <c r="O105" s="48"/>
      <c r="P105" s="17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155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171">
        <v>0</v>
      </c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S105" s="48"/>
      <c r="BT105" s="48"/>
      <c r="BU105" s="48"/>
      <c r="BV105" s="48"/>
      <c r="BW105" s="48"/>
      <c r="BX105" s="48"/>
      <c r="BY105" s="48"/>
      <c r="BZ105" s="48"/>
      <c r="CA105" s="48"/>
      <c r="CB105" s="48"/>
      <c r="CC105" s="48"/>
      <c r="CD105" s="48"/>
      <c r="CE105" s="48"/>
      <c r="CF105" s="48"/>
      <c r="CG105" s="48"/>
      <c r="CH105" s="48"/>
      <c r="CI105" s="48"/>
    </row>
    <row r="106" spans="1:87" ht="31.5" x14ac:dyDescent="0.25">
      <c r="A106" s="56" t="s">
        <v>2449</v>
      </c>
      <c r="B106" s="72" t="s">
        <v>2405</v>
      </c>
      <c r="C106" s="87"/>
      <c r="D106" s="58">
        <v>4</v>
      </c>
      <c r="E106" s="62" t="s">
        <v>2430</v>
      </c>
      <c r="F106" s="60" t="s">
        <v>2579</v>
      </c>
      <c r="G106" s="48"/>
      <c r="H106" s="48"/>
      <c r="I106" s="48"/>
      <c r="J106" s="17">
        <f t="shared" si="1"/>
        <v>0</v>
      </c>
      <c r="K106" s="48"/>
      <c r="L106" s="48"/>
      <c r="M106" s="48"/>
      <c r="N106" s="48"/>
      <c r="O106" s="48"/>
      <c r="P106" s="17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155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171">
        <v>0</v>
      </c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S106" s="48"/>
      <c r="BT106" s="48"/>
      <c r="BU106" s="48"/>
      <c r="BV106" s="48"/>
      <c r="BW106" s="48"/>
      <c r="BX106" s="48"/>
      <c r="BY106" s="48"/>
      <c r="BZ106" s="48"/>
      <c r="CA106" s="48"/>
      <c r="CB106" s="48"/>
      <c r="CC106" s="48"/>
      <c r="CD106" s="48"/>
      <c r="CE106" s="48"/>
      <c r="CF106" s="48"/>
      <c r="CG106" s="48"/>
      <c r="CH106" s="48"/>
      <c r="CI106" s="48"/>
    </row>
    <row r="107" spans="1:87" ht="47.25" x14ac:dyDescent="0.25">
      <c r="A107" s="56" t="s">
        <v>2449</v>
      </c>
      <c r="B107" s="72" t="s">
        <v>2405</v>
      </c>
      <c r="C107" s="87"/>
      <c r="D107" s="58">
        <v>4</v>
      </c>
      <c r="E107" s="62" t="s">
        <v>2430</v>
      </c>
      <c r="F107" s="60" t="s">
        <v>2588</v>
      </c>
      <c r="G107" s="48"/>
      <c r="H107" s="48"/>
      <c r="I107" s="48"/>
      <c r="J107" s="17">
        <f t="shared" si="1"/>
        <v>0</v>
      </c>
      <c r="K107" s="48"/>
      <c r="L107" s="48"/>
      <c r="M107" s="48"/>
      <c r="N107" s="48"/>
      <c r="O107" s="48"/>
      <c r="P107" s="17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155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171">
        <v>0</v>
      </c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/>
      <c r="CF107" s="48"/>
      <c r="CG107" s="48"/>
      <c r="CH107" s="48"/>
      <c r="CI107" s="48"/>
    </row>
    <row r="108" spans="1:87" ht="31.5" x14ac:dyDescent="0.25">
      <c r="A108" s="61" t="s">
        <v>2450</v>
      </c>
      <c r="B108" s="72" t="s">
        <v>2405</v>
      </c>
      <c r="C108" s="87"/>
      <c r="D108" s="58">
        <v>4</v>
      </c>
      <c r="E108" s="60" t="s">
        <v>2432</v>
      </c>
      <c r="F108" s="60" t="s">
        <v>2582</v>
      </c>
      <c r="G108" s="48"/>
      <c r="H108" s="48"/>
      <c r="I108" s="48"/>
      <c r="J108" s="17">
        <f t="shared" si="1"/>
        <v>0</v>
      </c>
      <c r="K108" s="48"/>
      <c r="L108" s="48"/>
      <c r="M108" s="48"/>
      <c r="N108" s="48"/>
      <c r="O108" s="48"/>
      <c r="P108" s="17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155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171">
        <v>0</v>
      </c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</row>
    <row r="109" spans="1:87" ht="31.5" x14ac:dyDescent="0.25">
      <c r="A109" s="61" t="s">
        <v>2450</v>
      </c>
      <c r="B109" s="72" t="s">
        <v>2405</v>
      </c>
      <c r="C109" s="87"/>
      <c r="D109" s="58">
        <v>4</v>
      </c>
      <c r="E109" s="60" t="s">
        <v>2433</v>
      </c>
      <c r="F109" s="60" t="s">
        <v>2583</v>
      </c>
      <c r="G109" s="48"/>
      <c r="H109" s="48"/>
      <c r="I109" s="48"/>
      <c r="J109" s="17">
        <f t="shared" si="1"/>
        <v>0</v>
      </c>
      <c r="K109" s="48"/>
      <c r="L109" s="48"/>
      <c r="M109" s="48"/>
      <c r="N109" s="48"/>
      <c r="O109" s="48"/>
      <c r="P109" s="17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155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171">
        <v>0</v>
      </c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/>
      <c r="BR109" s="48"/>
      <c r="BS109" s="48"/>
      <c r="BT109" s="48"/>
      <c r="BU109" s="48"/>
      <c r="BV109" s="48"/>
      <c r="BW109" s="48"/>
      <c r="BX109" s="48"/>
      <c r="BY109" s="48"/>
      <c r="BZ109" s="48"/>
      <c r="CA109" s="48"/>
      <c r="CB109" s="48"/>
      <c r="CC109" s="48"/>
      <c r="CD109" s="48"/>
      <c r="CE109" s="48"/>
      <c r="CF109" s="48"/>
      <c r="CG109" s="48"/>
      <c r="CH109" s="48"/>
      <c r="CI109" s="48"/>
    </row>
    <row r="110" spans="1:87" ht="31.5" x14ac:dyDescent="0.25">
      <c r="A110" s="61" t="s">
        <v>2450</v>
      </c>
      <c r="B110" s="72" t="s">
        <v>2405</v>
      </c>
      <c r="C110" s="87"/>
      <c r="D110" s="58">
        <v>4</v>
      </c>
      <c r="E110" s="60" t="s">
        <v>2433</v>
      </c>
      <c r="F110" s="60" t="s">
        <v>2584</v>
      </c>
      <c r="G110" s="48"/>
      <c r="H110" s="48"/>
      <c r="I110" s="48"/>
      <c r="J110" s="17">
        <f t="shared" si="1"/>
        <v>0</v>
      </c>
      <c r="K110" s="48"/>
      <c r="L110" s="48"/>
      <c r="M110" s="48"/>
      <c r="N110" s="48"/>
      <c r="O110" s="48"/>
      <c r="P110" s="17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155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171">
        <v>0</v>
      </c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48"/>
      <c r="CE110" s="48"/>
      <c r="CF110" s="48"/>
      <c r="CG110" s="48"/>
      <c r="CH110" s="48"/>
      <c r="CI110" s="48"/>
    </row>
    <row r="111" spans="1:87" ht="31.5" x14ac:dyDescent="0.25">
      <c r="A111" s="61" t="s">
        <v>2451</v>
      </c>
      <c r="B111" s="72" t="s">
        <v>2405</v>
      </c>
      <c r="C111" s="87"/>
      <c r="D111" s="58">
        <v>4</v>
      </c>
      <c r="E111" s="64" t="s">
        <v>2415</v>
      </c>
      <c r="F111" s="60" t="s">
        <v>2578</v>
      </c>
      <c r="G111" s="48"/>
      <c r="H111" s="48"/>
      <c r="I111" s="48"/>
      <c r="J111" s="17">
        <f t="shared" si="1"/>
        <v>0</v>
      </c>
      <c r="K111" s="48"/>
      <c r="L111" s="48"/>
      <c r="M111" s="48"/>
      <c r="N111" s="48"/>
      <c r="O111" s="48"/>
      <c r="P111" s="17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155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171">
        <v>0</v>
      </c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</row>
    <row r="112" spans="1:87" ht="31.5" x14ac:dyDescent="0.25">
      <c r="A112" s="61" t="s">
        <v>2451</v>
      </c>
      <c r="B112" s="72" t="s">
        <v>2405</v>
      </c>
      <c r="C112" s="87"/>
      <c r="D112" s="58">
        <v>4</v>
      </c>
      <c r="E112" s="62" t="s">
        <v>2415</v>
      </c>
      <c r="F112" s="60" t="s">
        <v>2585</v>
      </c>
      <c r="G112" s="48"/>
      <c r="H112" s="48"/>
      <c r="I112" s="48"/>
      <c r="J112" s="17">
        <f t="shared" si="1"/>
        <v>0</v>
      </c>
      <c r="K112" s="48"/>
      <c r="L112" s="48"/>
      <c r="M112" s="48"/>
      <c r="N112" s="48"/>
      <c r="O112" s="48"/>
      <c r="P112" s="17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155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171">
        <v>0</v>
      </c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/>
      <c r="CF112" s="48"/>
      <c r="CG112" s="48"/>
      <c r="CH112" s="48"/>
      <c r="CI112" s="48"/>
    </row>
    <row r="113" spans="1:87" ht="47.25" x14ac:dyDescent="0.25">
      <c r="A113" s="61" t="s">
        <v>2452</v>
      </c>
      <c r="B113" s="72" t="s">
        <v>2405</v>
      </c>
      <c r="C113" s="87"/>
      <c r="D113" s="58">
        <v>4</v>
      </c>
      <c r="E113" s="62" t="s">
        <v>2444</v>
      </c>
      <c r="F113" s="58" t="s">
        <v>2589</v>
      </c>
      <c r="G113" s="48"/>
      <c r="H113" s="48"/>
      <c r="I113" s="48"/>
      <c r="J113" s="17">
        <f t="shared" si="1"/>
        <v>0</v>
      </c>
      <c r="K113" s="48"/>
      <c r="L113" s="48"/>
      <c r="M113" s="48"/>
      <c r="N113" s="48"/>
      <c r="O113" s="48"/>
      <c r="P113" s="17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155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171">
        <v>0</v>
      </c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</row>
    <row r="114" spans="1:87" ht="47.25" x14ac:dyDescent="0.25">
      <c r="A114" s="61" t="s">
        <v>2452</v>
      </c>
      <c r="B114" s="72" t="s">
        <v>2405</v>
      </c>
      <c r="C114" s="87"/>
      <c r="D114" s="58">
        <v>4</v>
      </c>
      <c r="E114" s="62" t="s">
        <v>2444</v>
      </c>
      <c r="F114" s="60" t="s">
        <v>2581</v>
      </c>
      <c r="G114" s="48"/>
      <c r="H114" s="48"/>
      <c r="I114" s="48"/>
      <c r="J114" s="17">
        <f t="shared" si="1"/>
        <v>0</v>
      </c>
      <c r="K114" s="48"/>
      <c r="L114" s="48"/>
      <c r="M114" s="48"/>
      <c r="N114" s="48"/>
      <c r="O114" s="48"/>
      <c r="P114" s="17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155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171">
        <v>0</v>
      </c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</row>
    <row r="115" spans="1:87" ht="31.5" x14ac:dyDescent="0.25">
      <c r="A115" s="61" t="s">
        <v>2453</v>
      </c>
      <c r="B115" s="72" t="s">
        <v>2405</v>
      </c>
      <c r="C115" s="87"/>
      <c r="D115" s="58">
        <v>4</v>
      </c>
      <c r="E115" s="62" t="s">
        <v>2454</v>
      </c>
      <c r="F115" s="60" t="s">
        <v>2590</v>
      </c>
      <c r="G115" s="48"/>
      <c r="H115" s="48"/>
      <c r="I115" s="48"/>
      <c r="J115" s="17">
        <f t="shared" si="1"/>
        <v>0</v>
      </c>
      <c r="K115" s="48"/>
      <c r="L115" s="48"/>
      <c r="M115" s="48"/>
      <c r="N115" s="48"/>
      <c r="O115" s="48"/>
      <c r="P115" s="17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155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171">
        <v>0</v>
      </c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48"/>
      <c r="CI115" s="48"/>
    </row>
    <row r="116" spans="1:87" ht="31.5" x14ac:dyDescent="0.25">
      <c r="A116" s="61" t="s">
        <v>2455</v>
      </c>
      <c r="B116" s="72" t="s">
        <v>2405</v>
      </c>
      <c r="C116" s="87"/>
      <c r="D116" s="58">
        <v>4</v>
      </c>
      <c r="E116" s="62" t="s">
        <v>2420</v>
      </c>
      <c r="F116" s="65" t="s">
        <v>2456</v>
      </c>
      <c r="G116" s="48"/>
      <c r="H116" s="48"/>
      <c r="I116" s="48"/>
      <c r="J116" s="17">
        <f t="shared" si="1"/>
        <v>0</v>
      </c>
      <c r="K116" s="48"/>
      <c r="L116" s="48"/>
      <c r="M116" s="48"/>
      <c r="N116" s="48"/>
      <c r="O116" s="48"/>
      <c r="P116" s="17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155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171">
        <v>0</v>
      </c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</row>
    <row r="117" spans="1:87" ht="31.5" x14ac:dyDescent="0.25">
      <c r="A117" s="61" t="s">
        <v>2457</v>
      </c>
      <c r="B117" s="72" t="s">
        <v>2405</v>
      </c>
      <c r="C117" s="87"/>
      <c r="D117" s="58">
        <v>4</v>
      </c>
      <c r="E117" s="62" t="s">
        <v>2423</v>
      </c>
      <c r="F117" s="66" t="s">
        <v>1076</v>
      </c>
      <c r="G117" s="48"/>
      <c r="H117" s="48"/>
      <c r="I117" s="48"/>
      <c r="J117" s="17">
        <f t="shared" si="1"/>
        <v>0</v>
      </c>
      <c r="K117" s="48"/>
      <c r="L117" s="48"/>
      <c r="M117" s="48"/>
      <c r="N117" s="48"/>
      <c r="O117" s="48"/>
      <c r="P117" s="17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155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171">
        <v>0</v>
      </c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  <c r="CG117" s="48"/>
      <c r="CH117" s="48"/>
      <c r="CI117" s="48"/>
    </row>
    <row r="118" spans="1:87" ht="31.5" x14ac:dyDescent="0.25">
      <c r="A118" s="61" t="s">
        <v>2458</v>
      </c>
      <c r="B118" s="72" t="s">
        <v>2405</v>
      </c>
      <c r="C118" s="87"/>
      <c r="D118" s="58">
        <v>4</v>
      </c>
      <c r="E118" s="62" t="s">
        <v>2425</v>
      </c>
      <c r="F118" s="88" t="s">
        <v>2591</v>
      </c>
      <c r="G118" s="48"/>
      <c r="H118" s="48"/>
      <c r="I118" s="48"/>
      <c r="J118" s="17">
        <f t="shared" si="1"/>
        <v>0</v>
      </c>
      <c r="K118" s="48"/>
      <c r="L118" s="48"/>
      <c r="M118" s="48"/>
      <c r="N118" s="48"/>
      <c r="O118" s="48"/>
      <c r="P118" s="17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155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171">
        <v>0</v>
      </c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</row>
    <row r="119" spans="1:87" ht="78.75" x14ac:dyDescent="0.25">
      <c r="A119" s="42" t="s">
        <v>2492</v>
      </c>
      <c r="B119" s="106" t="s">
        <v>2480</v>
      </c>
      <c r="C119" s="77"/>
      <c r="D119" s="42">
        <v>4</v>
      </c>
      <c r="E119" s="83" t="s">
        <v>2481</v>
      </c>
      <c r="F119" s="83" t="s">
        <v>2493</v>
      </c>
      <c r="G119" s="48"/>
      <c r="H119" s="42" t="s">
        <v>2494</v>
      </c>
      <c r="I119" s="48"/>
      <c r="J119" s="17">
        <f t="shared" si="1"/>
        <v>0</v>
      </c>
      <c r="K119" s="48"/>
      <c r="L119" s="48"/>
      <c r="M119" s="48"/>
      <c r="N119" s="48"/>
      <c r="O119" s="48"/>
      <c r="P119" s="17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155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171">
        <v>0</v>
      </c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  <c r="CG119" s="48"/>
      <c r="CH119" s="48"/>
      <c r="CI119" s="48"/>
    </row>
    <row r="120" spans="1:87" ht="78.75" x14ac:dyDescent="0.25">
      <c r="A120" s="42" t="s">
        <v>128</v>
      </c>
      <c r="B120" s="106" t="s">
        <v>2480</v>
      </c>
      <c r="C120" s="77"/>
      <c r="D120" s="42">
        <v>4</v>
      </c>
      <c r="E120" s="83" t="s">
        <v>2487</v>
      </c>
      <c r="F120" s="83" t="s">
        <v>2493</v>
      </c>
      <c r="G120" s="48"/>
      <c r="H120" s="42" t="s">
        <v>2495</v>
      </c>
      <c r="I120" s="48"/>
      <c r="J120" s="17">
        <f t="shared" si="1"/>
        <v>0</v>
      </c>
      <c r="K120" s="48"/>
      <c r="L120" s="48"/>
      <c r="M120" s="48"/>
      <c r="N120" s="48"/>
      <c r="O120" s="48"/>
      <c r="P120" s="17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155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171">
        <v>0</v>
      </c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</row>
    <row r="121" spans="1:87" ht="78.75" x14ac:dyDescent="0.25">
      <c r="A121" s="42" t="s">
        <v>2496</v>
      </c>
      <c r="B121" s="106" t="s">
        <v>2480</v>
      </c>
      <c r="C121" s="77"/>
      <c r="D121" s="42">
        <v>4</v>
      </c>
      <c r="E121" s="83" t="s">
        <v>2490</v>
      </c>
      <c r="F121" s="83" t="s">
        <v>2493</v>
      </c>
      <c r="G121" s="48"/>
      <c r="H121" s="105" t="s">
        <v>2497</v>
      </c>
      <c r="I121" s="48"/>
      <c r="J121" s="17">
        <f t="shared" si="1"/>
        <v>0</v>
      </c>
      <c r="K121" s="48"/>
      <c r="L121" s="48"/>
      <c r="M121" s="48"/>
      <c r="N121" s="48"/>
      <c r="O121" s="48"/>
      <c r="P121" s="17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155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171">
        <v>0</v>
      </c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/>
      <c r="CF121" s="48"/>
      <c r="CG121" s="48"/>
      <c r="CH121" s="48"/>
      <c r="CI121" s="48"/>
    </row>
    <row r="122" spans="1:87" ht="27" x14ac:dyDescent="0.35">
      <c r="A122" s="213" t="s">
        <v>2593</v>
      </c>
      <c r="B122" s="213"/>
      <c r="C122" s="213"/>
      <c r="D122" s="213"/>
      <c r="E122" s="213"/>
      <c r="F122" s="213"/>
      <c r="G122" s="213"/>
      <c r="H122" s="213"/>
      <c r="I122" s="214"/>
      <c r="J122" s="141">
        <f>SUM(J7:J121)</f>
        <v>0</v>
      </c>
    </row>
    <row r="133" spans="2:9" x14ac:dyDescent="0.25">
      <c r="B133" s="209" t="s">
        <v>2742</v>
      </c>
      <c r="C133" s="209"/>
      <c r="D133" s="209"/>
      <c r="E133" s="209"/>
      <c r="F133" s="209"/>
      <c r="G133" s="209"/>
      <c r="H133" s="209"/>
      <c r="I133" s="209"/>
    </row>
    <row r="134" spans="2:9" x14ac:dyDescent="0.25">
      <c r="B134" s="209"/>
      <c r="C134" s="209"/>
      <c r="D134" s="209"/>
      <c r="E134" s="209"/>
      <c r="F134" s="209"/>
      <c r="G134" s="209"/>
      <c r="H134" s="209"/>
      <c r="I134" s="209"/>
    </row>
    <row r="135" spans="2:9" x14ac:dyDescent="0.25">
      <c r="B135" s="209"/>
      <c r="C135" s="209"/>
      <c r="D135" s="209"/>
      <c r="E135" s="209"/>
      <c r="F135" s="209"/>
      <c r="G135" s="209"/>
      <c r="H135" s="209"/>
      <c r="I135" s="209"/>
    </row>
  </sheetData>
  <mergeCells count="7">
    <mergeCell ref="B133:I135"/>
    <mergeCell ref="A122:I122"/>
    <mergeCell ref="A1:J1"/>
    <mergeCell ref="A2:J2"/>
    <mergeCell ref="D3:H3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10" fitToHeight="3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DG137"/>
  <sheetViews>
    <sheetView topLeftCell="A71" zoomScale="70" zoomScaleNormal="70" workbookViewId="0">
      <selection activeCell="AP85" sqref="AP85"/>
    </sheetView>
  </sheetViews>
  <sheetFormatPr defaultColWidth="13.7109375" defaultRowHeight="15" x14ac:dyDescent="0.25"/>
  <cols>
    <col min="2" max="2" width="18.28515625" customWidth="1"/>
    <col min="3" max="3" width="13.7109375" style="20"/>
    <col min="4" max="4" width="5.7109375" customWidth="1"/>
    <col min="5" max="5" width="35.85546875" customWidth="1"/>
    <col min="6" max="6" width="35.140625" customWidth="1"/>
    <col min="7" max="7" width="39" style="92" customWidth="1"/>
  </cols>
  <sheetData>
    <row r="1" spans="1:111" ht="27" x14ac:dyDescent="0.25">
      <c r="A1" s="204" t="s">
        <v>1045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11" ht="39.75" customHeight="1" x14ac:dyDescent="0.55000000000000004">
      <c r="A2" s="205" t="s">
        <v>2740</v>
      </c>
      <c r="B2" s="206"/>
      <c r="C2" s="206"/>
      <c r="D2" s="206"/>
      <c r="E2" s="206"/>
      <c r="F2" s="206"/>
      <c r="G2" s="206"/>
      <c r="H2" s="206"/>
      <c r="I2" s="206"/>
      <c r="J2" s="206"/>
    </row>
    <row r="3" spans="1:111" ht="45" customHeight="1" x14ac:dyDescent="0.25">
      <c r="A3" s="26"/>
      <c r="B3" s="217" t="s">
        <v>1033</v>
      </c>
      <c r="C3" s="217"/>
      <c r="D3" s="217"/>
      <c r="E3" s="217"/>
      <c r="F3" s="217"/>
      <c r="G3" s="217"/>
      <c r="H3" s="217"/>
      <c r="I3" s="217"/>
      <c r="J3" s="26"/>
    </row>
    <row r="4" spans="1:111" ht="75.75" customHeight="1" x14ac:dyDescent="0.3">
      <c r="A4" s="211" t="s">
        <v>1034</v>
      </c>
      <c r="B4" s="211"/>
      <c r="C4" s="211"/>
      <c r="D4" s="211"/>
      <c r="E4" s="211"/>
      <c r="F4" s="211"/>
      <c r="G4" s="211"/>
      <c r="H4" s="211"/>
      <c r="I4" s="211"/>
      <c r="J4" s="211"/>
    </row>
    <row r="5" spans="1:111" ht="61.5" customHeight="1" x14ac:dyDescent="0.25">
      <c r="A5" s="212" t="s">
        <v>1038</v>
      </c>
      <c r="B5" s="212"/>
      <c r="C5" s="212"/>
      <c r="D5" s="212"/>
      <c r="E5" s="212"/>
      <c r="F5" s="212"/>
      <c r="G5" s="212"/>
      <c r="H5" s="212"/>
      <c r="I5" s="212"/>
      <c r="J5" s="212"/>
    </row>
    <row r="6" spans="1:111" s="14" customFormat="1" ht="141.75" x14ac:dyDescent="0.25">
      <c r="A6" s="22" t="s">
        <v>0</v>
      </c>
      <c r="B6" s="22" t="s">
        <v>1036</v>
      </c>
      <c r="C6" s="37" t="s">
        <v>1</v>
      </c>
      <c r="D6" s="23" t="s">
        <v>2</v>
      </c>
      <c r="E6" s="23" t="s">
        <v>1040</v>
      </c>
      <c r="F6" s="22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147" t="s">
        <v>2651</v>
      </c>
      <c r="L6" s="147" t="s">
        <v>2652</v>
      </c>
      <c r="M6" s="147" t="s">
        <v>2653</v>
      </c>
      <c r="N6" s="147" t="s">
        <v>2654</v>
      </c>
      <c r="O6" s="147" t="s">
        <v>2655</v>
      </c>
      <c r="P6" s="147" t="s">
        <v>2656</v>
      </c>
      <c r="Q6" s="147" t="s">
        <v>2657</v>
      </c>
      <c r="R6" s="147" t="s">
        <v>2658</v>
      </c>
      <c r="S6" s="147" t="s">
        <v>2659</v>
      </c>
      <c r="T6" s="147" t="s">
        <v>2660</v>
      </c>
      <c r="U6" s="147" t="s">
        <v>2661</v>
      </c>
      <c r="V6" s="147" t="s">
        <v>2662</v>
      </c>
      <c r="W6" s="147" t="s">
        <v>2663</v>
      </c>
      <c r="X6" s="147" t="s">
        <v>2664</v>
      </c>
      <c r="Y6" s="147" t="s">
        <v>2665</v>
      </c>
      <c r="Z6" s="147" t="s">
        <v>2666</v>
      </c>
      <c r="AA6" s="147" t="s">
        <v>2667</v>
      </c>
      <c r="AB6" s="147" t="s">
        <v>2668</v>
      </c>
      <c r="AC6" s="147" t="s">
        <v>2669</v>
      </c>
      <c r="AD6" s="147" t="s">
        <v>2670</v>
      </c>
      <c r="AE6" s="147" t="s">
        <v>2671</v>
      </c>
      <c r="AF6" s="147" t="s">
        <v>2672</v>
      </c>
      <c r="AG6" s="147" t="s">
        <v>2673</v>
      </c>
      <c r="AH6" s="147" t="s">
        <v>2674</v>
      </c>
      <c r="AI6" s="147" t="s">
        <v>2675</v>
      </c>
      <c r="AJ6" s="147" t="s">
        <v>2676</v>
      </c>
      <c r="AK6" s="147" t="s">
        <v>2677</v>
      </c>
      <c r="AL6" s="147" t="s">
        <v>2678</v>
      </c>
      <c r="AM6" s="147" t="s">
        <v>2679</v>
      </c>
      <c r="AN6" s="147" t="s">
        <v>2680</v>
      </c>
      <c r="AO6" s="147" t="s">
        <v>2681</v>
      </c>
      <c r="AP6" s="147" t="s">
        <v>2682</v>
      </c>
      <c r="AQ6" s="147" t="s">
        <v>2683</v>
      </c>
      <c r="AR6" s="147" t="s">
        <v>2684</v>
      </c>
      <c r="AS6" s="147" t="s">
        <v>2685</v>
      </c>
      <c r="AT6" s="147" t="s">
        <v>2686</v>
      </c>
      <c r="AU6" s="147" t="s">
        <v>2687</v>
      </c>
      <c r="AV6" s="147" t="s">
        <v>2688</v>
      </c>
      <c r="AW6" s="147" t="s">
        <v>2689</v>
      </c>
      <c r="AX6" s="147" t="s">
        <v>2690</v>
      </c>
      <c r="AY6" s="147" t="s">
        <v>2691</v>
      </c>
      <c r="AZ6" s="147" t="s">
        <v>2738</v>
      </c>
      <c r="BA6" s="147" t="s">
        <v>2739</v>
      </c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 t="s">
        <v>2692</v>
      </c>
      <c r="BM6" s="149" t="s">
        <v>2693</v>
      </c>
      <c r="BN6" s="149" t="s">
        <v>2694</v>
      </c>
      <c r="BO6" s="149" t="s">
        <v>2695</v>
      </c>
      <c r="BP6" s="149" t="s">
        <v>2696</v>
      </c>
      <c r="BQ6" s="149" t="s">
        <v>2697</v>
      </c>
      <c r="BR6" s="149" t="s">
        <v>2698</v>
      </c>
      <c r="BS6" s="149" t="s">
        <v>2699</v>
      </c>
      <c r="BT6" s="149" t="s">
        <v>2700</v>
      </c>
      <c r="BU6" s="149" t="s">
        <v>2701</v>
      </c>
      <c r="BV6" s="149" t="s">
        <v>2702</v>
      </c>
      <c r="BW6" s="149" t="s">
        <v>2703</v>
      </c>
      <c r="BX6" s="149" t="s">
        <v>2704</v>
      </c>
      <c r="BY6" s="149" t="s">
        <v>2705</v>
      </c>
      <c r="BZ6" s="149" t="s">
        <v>2706</v>
      </c>
      <c r="CA6" s="149" t="s">
        <v>2707</v>
      </c>
      <c r="CB6" s="149" t="s">
        <v>2708</v>
      </c>
      <c r="CC6" s="149" t="s">
        <v>2709</v>
      </c>
      <c r="CD6" s="149" t="s">
        <v>2710</v>
      </c>
      <c r="CE6" s="149" t="s">
        <v>2711</v>
      </c>
      <c r="CF6" s="149" t="s">
        <v>2712</v>
      </c>
      <c r="CG6" s="149" t="s">
        <v>2713</v>
      </c>
      <c r="CH6" s="149" t="s">
        <v>2714</v>
      </c>
      <c r="CI6" s="149" t="s">
        <v>2715</v>
      </c>
      <c r="CJ6" s="149" t="s">
        <v>2716</v>
      </c>
      <c r="CK6" s="149" t="s">
        <v>2717</v>
      </c>
      <c r="CL6" s="149" t="s">
        <v>2718</v>
      </c>
      <c r="CM6" s="149" t="s">
        <v>2719</v>
      </c>
      <c r="CN6" s="149" t="s">
        <v>2720</v>
      </c>
      <c r="CO6" s="149" t="s">
        <v>2721</v>
      </c>
      <c r="CP6" s="149" t="s">
        <v>2722</v>
      </c>
      <c r="CQ6" s="149" t="s">
        <v>2723</v>
      </c>
      <c r="CR6" s="149" t="s">
        <v>2724</v>
      </c>
      <c r="CS6" s="149" t="s">
        <v>2725</v>
      </c>
      <c r="CT6" s="149" t="s">
        <v>2726</v>
      </c>
      <c r="CU6" s="149" t="s">
        <v>2727</v>
      </c>
      <c r="CV6" s="149" t="s">
        <v>2728</v>
      </c>
      <c r="CW6" s="149" t="s">
        <v>2729</v>
      </c>
      <c r="CX6" s="149" t="s">
        <v>2730</v>
      </c>
      <c r="CY6" s="149" t="s">
        <v>2731</v>
      </c>
      <c r="CZ6" s="149" t="s">
        <v>2732</v>
      </c>
      <c r="DA6" s="149" t="s">
        <v>2733</v>
      </c>
      <c r="DB6" s="149" t="s">
        <v>2734</v>
      </c>
      <c r="DC6" s="149" t="s">
        <v>2735</v>
      </c>
      <c r="DD6" s="149" t="s">
        <v>2736</v>
      </c>
      <c r="DE6" s="149" t="s">
        <v>2737</v>
      </c>
      <c r="DF6" s="147" t="s">
        <v>2738</v>
      </c>
      <c r="DG6" s="147" t="s">
        <v>2739</v>
      </c>
    </row>
    <row r="7" spans="1:111" s="1" customFormat="1" ht="31.5" x14ac:dyDescent="0.25">
      <c r="A7" s="2" t="s">
        <v>227</v>
      </c>
      <c r="B7" s="34" t="s">
        <v>1039</v>
      </c>
      <c r="C7" s="3"/>
      <c r="D7" s="3">
        <v>5</v>
      </c>
      <c r="E7" s="2" t="s">
        <v>228</v>
      </c>
      <c r="F7" s="2" t="s">
        <v>825</v>
      </c>
      <c r="G7" s="3" t="s">
        <v>229</v>
      </c>
      <c r="H7" s="3" t="s">
        <v>10</v>
      </c>
      <c r="I7" s="3">
        <v>2018</v>
      </c>
      <c r="J7" s="185">
        <f>SUM(K7:CI7)</f>
        <v>0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55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65">
        <v>0</v>
      </c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</row>
    <row r="8" spans="1:111" s="1" customFormat="1" ht="31.5" x14ac:dyDescent="0.25">
      <c r="A8" s="2" t="s">
        <v>227</v>
      </c>
      <c r="B8" s="34" t="s">
        <v>1039</v>
      </c>
      <c r="C8" s="3"/>
      <c r="D8" s="3">
        <v>5</v>
      </c>
      <c r="E8" s="2" t="s">
        <v>228</v>
      </c>
      <c r="F8" s="2" t="s">
        <v>826</v>
      </c>
      <c r="G8" s="3" t="s">
        <v>229</v>
      </c>
      <c r="H8" s="3" t="s">
        <v>10</v>
      </c>
      <c r="I8" s="3">
        <v>2018</v>
      </c>
      <c r="J8" s="185">
        <f t="shared" ref="J8:J71" si="0">SUM(K8:CI8)</f>
        <v>0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55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65">
        <v>0</v>
      </c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</row>
    <row r="9" spans="1:111" s="1" customFormat="1" ht="31.5" x14ac:dyDescent="0.25">
      <c r="A9" s="2" t="s">
        <v>240</v>
      </c>
      <c r="B9" s="34" t="s">
        <v>1039</v>
      </c>
      <c r="C9" s="3"/>
      <c r="D9" s="3">
        <v>5</v>
      </c>
      <c r="E9" s="2" t="s">
        <v>242</v>
      </c>
      <c r="F9" s="2" t="s">
        <v>864</v>
      </c>
      <c r="G9" s="3" t="s">
        <v>243</v>
      </c>
      <c r="H9" s="3" t="s">
        <v>10</v>
      </c>
      <c r="I9" s="3">
        <v>2016</v>
      </c>
      <c r="J9" s="185">
        <f t="shared" si="0"/>
        <v>0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55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65">
        <v>0</v>
      </c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</row>
    <row r="10" spans="1:111" s="1" customFormat="1" ht="31.5" x14ac:dyDescent="0.25">
      <c r="A10" s="2" t="s">
        <v>240</v>
      </c>
      <c r="B10" s="34" t="s">
        <v>1039</v>
      </c>
      <c r="C10" s="3"/>
      <c r="D10" s="3">
        <v>5</v>
      </c>
      <c r="E10" s="2" t="s">
        <v>241</v>
      </c>
      <c r="F10" s="2" t="s">
        <v>865</v>
      </c>
      <c r="G10" s="3" t="s">
        <v>243</v>
      </c>
      <c r="H10" s="3" t="s">
        <v>10</v>
      </c>
      <c r="I10" s="3">
        <v>2016</v>
      </c>
      <c r="J10" s="185">
        <f t="shared" si="0"/>
        <v>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55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65">
        <v>0</v>
      </c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</row>
    <row r="11" spans="1:111" s="1" customFormat="1" ht="31.5" x14ac:dyDescent="0.25">
      <c r="A11" s="2" t="s">
        <v>251</v>
      </c>
      <c r="B11" s="34" t="s">
        <v>1039</v>
      </c>
      <c r="C11" s="3"/>
      <c r="D11" s="3">
        <v>5</v>
      </c>
      <c r="E11" s="2" t="s">
        <v>252</v>
      </c>
      <c r="F11" s="2" t="s">
        <v>831</v>
      </c>
      <c r="G11" s="3" t="s">
        <v>253</v>
      </c>
      <c r="H11" s="3" t="s">
        <v>10</v>
      </c>
      <c r="I11" s="3">
        <v>2018</v>
      </c>
      <c r="J11" s="185">
        <f t="shared" si="0"/>
        <v>0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55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65">
        <v>0</v>
      </c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</row>
    <row r="12" spans="1:111" s="1" customFormat="1" ht="31.5" x14ac:dyDescent="0.25">
      <c r="A12" s="2" t="s">
        <v>251</v>
      </c>
      <c r="B12" s="34" t="s">
        <v>1039</v>
      </c>
      <c r="C12" s="3"/>
      <c r="D12" s="3">
        <v>5</v>
      </c>
      <c r="E12" s="2" t="s">
        <v>252</v>
      </c>
      <c r="F12" s="2" t="s">
        <v>832</v>
      </c>
      <c r="G12" s="3" t="s">
        <v>253</v>
      </c>
      <c r="H12" s="3" t="s">
        <v>10</v>
      </c>
      <c r="I12" s="3">
        <v>2018</v>
      </c>
      <c r="J12" s="185">
        <f t="shared" si="0"/>
        <v>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55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65">
        <v>0</v>
      </c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</row>
    <row r="13" spans="1:111" s="1" customFormat="1" ht="47.25" x14ac:dyDescent="0.25">
      <c r="A13" s="2" t="s">
        <v>260</v>
      </c>
      <c r="B13" s="34" t="s">
        <v>1039</v>
      </c>
      <c r="C13" s="3"/>
      <c r="D13" s="3">
        <v>5</v>
      </c>
      <c r="E13" s="2" t="s">
        <v>261</v>
      </c>
      <c r="F13" s="2" t="s">
        <v>832</v>
      </c>
      <c r="G13" s="3" t="s">
        <v>262</v>
      </c>
      <c r="H13" s="3" t="s">
        <v>10</v>
      </c>
      <c r="I13" s="3">
        <v>2017</v>
      </c>
      <c r="J13" s="185">
        <f t="shared" si="0"/>
        <v>0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55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65">
        <v>0</v>
      </c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</row>
    <row r="14" spans="1:111" s="1" customFormat="1" ht="31.5" x14ac:dyDescent="0.25">
      <c r="A14" s="2" t="s">
        <v>268</v>
      </c>
      <c r="B14" s="34" t="s">
        <v>1039</v>
      </c>
      <c r="C14" s="3"/>
      <c r="D14" s="6">
        <v>5</v>
      </c>
      <c r="E14" s="11" t="s">
        <v>269</v>
      </c>
      <c r="F14" s="11" t="s">
        <v>894</v>
      </c>
      <c r="G14" s="3" t="s">
        <v>270</v>
      </c>
      <c r="H14" s="3" t="s">
        <v>10</v>
      </c>
      <c r="I14" s="3">
        <v>2018</v>
      </c>
      <c r="J14" s="185">
        <f t="shared" si="0"/>
        <v>0</v>
      </c>
      <c r="K14" s="17"/>
      <c r="L14" s="17"/>
      <c r="M14" s="17"/>
      <c r="N14" s="17"/>
      <c r="O14" s="16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55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65">
        <v>0</v>
      </c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</row>
    <row r="15" spans="1:111" s="1" customFormat="1" ht="31.5" x14ac:dyDescent="0.25">
      <c r="A15" s="2" t="s">
        <v>268</v>
      </c>
      <c r="B15" s="34" t="s">
        <v>1039</v>
      </c>
      <c r="C15" s="3"/>
      <c r="D15" s="6">
        <v>5</v>
      </c>
      <c r="E15" s="11" t="s">
        <v>269</v>
      </c>
      <c r="F15" s="11" t="s">
        <v>895</v>
      </c>
      <c r="G15" s="3" t="s">
        <v>270</v>
      </c>
      <c r="H15" s="3" t="s">
        <v>10</v>
      </c>
      <c r="I15" s="3">
        <v>2018</v>
      </c>
      <c r="J15" s="185">
        <f t="shared" si="0"/>
        <v>0</v>
      </c>
      <c r="K15" s="17"/>
      <c r="L15" s="17"/>
      <c r="M15" s="17"/>
      <c r="N15" s="150"/>
      <c r="O15" s="16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55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65">
        <v>0</v>
      </c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</row>
    <row r="16" spans="1:111" s="1" customFormat="1" ht="31.5" x14ac:dyDescent="0.25">
      <c r="A16" s="2" t="s">
        <v>279</v>
      </c>
      <c r="B16" s="34" t="s">
        <v>1039</v>
      </c>
      <c r="C16" s="3"/>
      <c r="D16" s="6">
        <v>5</v>
      </c>
      <c r="E16" s="11" t="s">
        <v>280</v>
      </c>
      <c r="F16" s="11" t="s">
        <v>281</v>
      </c>
      <c r="G16" s="3" t="s">
        <v>282</v>
      </c>
      <c r="H16" s="3" t="s">
        <v>10</v>
      </c>
      <c r="I16" s="3">
        <v>2018</v>
      </c>
      <c r="J16" s="185">
        <f t="shared" si="0"/>
        <v>0</v>
      </c>
      <c r="K16" s="17"/>
      <c r="L16" s="17"/>
      <c r="M16" s="17"/>
      <c r="N16" s="17"/>
      <c r="O16" s="16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C16" s="17"/>
      <c r="AD16" s="17"/>
      <c r="AE16" s="155"/>
      <c r="AF16" s="17"/>
      <c r="AG16" s="17"/>
      <c r="AH16" s="17"/>
      <c r="AI16" s="17"/>
      <c r="AJ16" s="17"/>
      <c r="AK16" s="17"/>
      <c r="AL16" s="17"/>
      <c r="AN16" s="17"/>
      <c r="AO16" s="17"/>
      <c r="AP16" s="165">
        <v>0</v>
      </c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</row>
    <row r="17" spans="1:87" s="1" customFormat="1" ht="31.5" x14ac:dyDescent="0.25">
      <c r="A17" s="2" t="s">
        <v>291</v>
      </c>
      <c r="B17" s="34" t="s">
        <v>1039</v>
      </c>
      <c r="C17" s="3"/>
      <c r="D17" s="6">
        <v>5</v>
      </c>
      <c r="E17" s="11" t="s">
        <v>292</v>
      </c>
      <c r="F17" s="11" t="s">
        <v>293</v>
      </c>
      <c r="G17" s="3" t="s">
        <v>294</v>
      </c>
      <c r="H17" s="3" t="s">
        <v>10</v>
      </c>
      <c r="I17" s="3">
        <v>2018</v>
      </c>
      <c r="J17" s="185">
        <f t="shared" si="0"/>
        <v>0</v>
      </c>
      <c r="K17" s="17"/>
      <c r="L17" s="17"/>
      <c r="M17" s="17"/>
      <c r="N17" s="17"/>
      <c r="O17" s="16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55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65">
        <v>0</v>
      </c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</row>
    <row r="18" spans="1:87" s="1" customFormat="1" ht="31.5" x14ac:dyDescent="0.25">
      <c r="A18" s="2" t="s">
        <v>303</v>
      </c>
      <c r="B18" s="34" t="s">
        <v>1039</v>
      </c>
      <c r="C18" s="3"/>
      <c r="D18" s="6">
        <v>5</v>
      </c>
      <c r="E18" s="11" t="s">
        <v>304</v>
      </c>
      <c r="F18" s="11" t="s">
        <v>293</v>
      </c>
      <c r="G18" s="3" t="s">
        <v>305</v>
      </c>
      <c r="H18" s="3" t="s">
        <v>10</v>
      </c>
      <c r="I18" s="3">
        <v>2018</v>
      </c>
      <c r="J18" s="185">
        <f t="shared" si="0"/>
        <v>0</v>
      </c>
      <c r="K18" s="17"/>
      <c r="L18" s="17"/>
      <c r="M18" s="17"/>
      <c r="N18" s="17"/>
      <c r="O18" s="16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55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65">
        <v>0</v>
      </c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</row>
    <row r="19" spans="1:87" s="1" customFormat="1" ht="31.5" x14ac:dyDescent="0.25">
      <c r="A19" s="2" t="s">
        <v>314</v>
      </c>
      <c r="B19" s="34" t="s">
        <v>1039</v>
      </c>
      <c r="C19" s="3"/>
      <c r="D19" s="6">
        <v>5</v>
      </c>
      <c r="E19" s="11" t="s">
        <v>76</v>
      </c>
      <c r="F19" s="11" t="s">
        <v>899</v>
      </c>
      <c r="G19" s="3" t="s">
        <v>315</v>
      </c>
      <c r="H19" s="3" t="s">
        <v>10</v>
      </c>
      <c r="I19" s="3">
        <v>2018</v>
      </c>
      <c r="J19" s="185">
        <f t="shared" si="0"/>
        <v>0</v>
      </c>
      <c r="K19" s="17"/>
      <c r="L19" s="17"/>
      <c r="M19" s="17"/>
      <c r="N19" s="17"/>
      <c r="O19" s="16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55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65">
        <v>0</v>
      </c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</row>
    <row r="20" spans="1:87" s="1" customFormat="1" ht="15.75" x14ac:dyDescent="0.25">
      <c r="A20" s="2" t="s">
        <v>324</v>
      </c>
      <c r="B20" s="34" t="s">
        <v>1039</v>
      </c>
      <c r="C20" s="3"/>
      <c r="D20" s="6">
        <v>5</v>
      </c>
      <c r="E20" s="11" t="s">
        <v>325</v>
      </c>
      <c r="F20" s="11" t="s">
        <v>326</v>
      </c>
      <c r="G20" s="3" t="s">
        <v>327</v>
      </c>
      <c r="H20" s="3"/>
      <c r="I20" s="3">
        <v>2017</v>
      </c>
      <c r="J20" s="185">
        <f t="shared" si="0"/>
        <v>0</v>
      </c>
      <c r="K20" s="17"/>
      <c r="L20" s="17"/>
      <c r="M20" s="17"/>
      <c r="N20" s="17"/>
      <c r="O20" s="16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55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65">
        <v>0</v>
      </c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</row>
    <row r="21" spans="1:87" s="1" customFormat="1" ht="31.5" x14ac:dyDescent="0.25">
      <c r="A21" s="2" t="s">
        <v>340</v>
      </c>
      <c r="B21" s="34" t="s">
        <v>1039</v>
      </c>
      <c r="C21" s="3"/>
      <c r="D21" s="6">
        <v>5</v>
      </c>
      <c r="E21" s="11" t="s">
        <v>341</v>
      </c>
      <c r="F21" s="11" t="s">
        <v>934</v>
      </c>
      <c r="G21" s="3" t="s">
        <v>342</v>
      </c>
      <c r="H21" s="3" t="s">
        <v>10</v>
      </c>
      <c r="I21" s="3">
        <v>2018</v>
      </c>
      <c r="J21" s="185">
        <f t="shared" si="0"/>
        <v>0</v>
      </c>
      <c r="K21" s="17"/>
      <c r="L21" s="17"/>
      <c r="M21" s="17"/>
      <c r="N21" s="17"/>
      <c r="O21" s="16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55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65">
        <v>0</v>
      </c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</row>
    <row r="22" spans="1:87" s="1" customFormat="1" ht="31.5" x14ac:dyDescent="0.25">
      <c r="A22" s="2" t="s">
        <v>340</v>
      </c>
      <c r="B22" s="34" t="s">
        <v>1039</v>
      </c>
      <c r="C22" s="3"/>
      <c r="D22" s="6">
        <v>5</v>
      </c>
      <c r="E22" s="11" t="s">
        <v>341</v>
      </c>
      <c r="F22" s="11" t="s">
        <v>935</v>
      </c>
      <c r="G22" s="3" t="s">
        <v>342</v>
      </c>
      <c r="H22" s="3" t="s">
        <v>10</v>
      </c>
      <c r="I22" s="3">
        <v>2018</v>
      </c>
      <c r="J22" s="185">
        <f t="shared" si="0"/>
        <v>0</v>
      </c>
      <c r="K22" s="17"/>
      <c r="L22" s="17"/>
      <c r="M22" s="17"/>
      <c r="N22" s="17"/>
      <c r="O22" s="16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55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65">
        <v>0</v>
      </c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</row>
    <row r="23" spans="1:87" s="1" customFormat="1" ht="31.5" x14ac:dyDescent="0.25">
      <c r="A23" s="2" t="s">
        <v>349</v>
      </c>
      <c r="B23" s="34" t="s">
        <v>1039</v>
      </c>
      <c r="C23" s="3"/>
      <c r="D23" s="6">
        <v>5</v>
      </c>
      <c r="E23" s="11" t="s">
        <v>92</v>
      </c>
      <c r="F23" s="11" t="s">
        <v>902</v>
      </c>
      <c r="G23" s="3" t="s">
        <v>350</v>
      </c>
      <c r="H23" s="3" t="s">
        <v>10</v>
      </c>
      <c r="I23" s="3">
        <v>2018</v>
      </c>
      <c r="J23" s="185">
        <f t="shared" si="0"/>
        <v>0</v>
      </c>
      <c r="K23" s="17"/>
      <c r="L23" s="17"/>
      <c r="M23" s="17"/>
      <c r="N23" s="17"/>
      <c r="O23" s="16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55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65">
        <v>0</v>
      </c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</row>
    <row r="24" spans="1:87" s="1" customFormat="1" ht="31.5" x14ac:dyDescent="0.25">
      <c r="A24" s="2" t="s">
        <v>349</v>
      </c>
      <c r="B24" s="34" t="s">
        <v>1039</v>
      </c>
      <c r="C24" s="3"/>
      <c r="D24" s="6">
        <v>5</v>
      </c>
      <c r="E24" s="11" t="s">
        <v>93</v>
      </c>
      <c r="F24" s="11" t="s">
        <v>903</v>
      </c>
      <c r="G24" s="3" t="s">
        <v>350</v>
      </c>
      <c r="H24" s="3" t="s">
        <v>10</v>
      </c>
      <c r="I24" s="3">
        <v>2018</v>
      </c>
      <c r="J24" s="185">
        <f t="shared" si="0"/>
        <v>0</v>
      </c>
      <c r="K24" s="17"/>
      <c r="L24" s="17"/>
      <c r="M24" s="17"/>
      <c r="N24" s="17"/>
      <c r="O24" s="16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55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65">
        <v>0</v>
      </c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</row>
    <row r="25" spans="1:87" s="1" customFormat="1" ht="31.5" x14ac:dyDescent="0.25">
      <c r="A25" s="2" t="s">
        <v>358</v>
      </c>
      <c r="B25" s="34" t="s">
        <v>1039</v>
      </c>
      <c r="C25" s="3"/>
      <c r="D25" s="6">
        <v>5</v>
      </c>
      <c r="E25" s="11" t="s">
        <v>93</v>
      </c>
      <c r="F25" s="11" t="s">
        <v>976</v>
      </c>
      <c r="G25" s="3" t="s">
        <v>359</v>
      </c>
      <c r="H25" s="3" t="s">
        <v>10</v>
      </c>
      <c r="I25" s="3">
        <v>2017</v>
      </c>
      <c r="J25" s="185">
        <f t="shared" si="0"/>
        <v>0</v>
      </c>
      <c r="K25" s="17"/>
      <c r="L25" s="17"/>
      <c r="M25" s="17"/>
      <c r="N25" s="17"/>
      <c r="O25" s="16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55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65">
        <v>0</v>
      </c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</row>
    <row r="26" spans="1:87" s="1" customFormat="1" ht="31.5" x14ac:dyDescent="0.25">
      <c r="A26" s="2" t="s">
        <v>358</v>
      </c>
      <c r="B26" s="34" t="s">
        <v>1039</v>
      </c>
      <c r="C26" s="3"/>
      <c r="D26" s="6">
        <v>5</v>
      </c>
      <c r="E26" s="11" t="s">
        <v>93</v>
      </c>
      <c r="F26" s="11" t="s">
        <v>850</v>
      </c>
      <c r="G26" s="3" t="s">
        <v>359</v>
      </c>
      <c r="H26" s="3" t="s">
        <v>10</v>
      </c>
      <c r="I26" s="3">
        <v>2017</v>
      </c>
      <c r="J26" s="185">
        <f t="shared" si="0"/>
        <v>0</v>
      </c>
      <c r="K26" s="17"/>
      <c r="L26" s="17"/>
      <c r="M26" s="17"/>
      <c r="N26" s="17"/>
      <c r="O26" s="168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55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65">
        <v>0</v>
      </c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</row>
    <row r="27" spans="1:87" s="1" customFormat="1" ht="31.5" x14ac:dyDescent="0.25">
      <c r="A27" s="2" t="s">
        <v>370</v>
      </c>
      <c r="B27" s="34" t="s">
        <v>1039</v>
      </c>
      <c r="C27" s="3"/>
      <c r="D27" s="6">
        <v>5</v>
      </c>
      <c r="E27" s="11" t="s">
        <v>371</v>
      </c>
      <c r="F27" s="11" t="s">
        <v>1010</v>
      </c>
      <c r="G27" s="3" t="s">
        <v>372</v>
      </c>
      <c r="H27" s="3" t="s">
        <v>10</v>
      </c>
      <c r="I27" s="3">
        <v>2018</v>
      </c>
      <c r="J27" s="185">
        <f t="shared" si="0"/>
        <v>0</v>
      </c>
      <c r="K27" s="17"/>
      <c r="L27" s="17"/>
      <c r="M27" s="17"/>
      <c r="N27" s="17"/>
      <c r="O27" s="168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55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65">
        <v>0</v>
      </c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</row>
    <row r="28" spans="1:87" s="1" customFormat="1" ht="31.5" x14ac:dyDescent="0.25">
      <c r="A28" s="2" t="s">
        <v>370</v>
      </c>
      <c r="B28" s="34" t="s">
        <v>1039</v>
      </c>
      <c r="C28" s="3"/>
      <c r="D28" s="6">
        <v>5</v>
      </c>
      <c r="E28" s="11" t="s">
        <v>371</v>
      </c>
      <c r="F28" s="11" t="s">
        <v>1011</v>
      </c>
      <c r="G28" s="3" t="s">
        <v>372</v>
      </c>
      <c r="H28" s="3" t="s">
        <v>10</v>
      </c>
      <c r="I28" s="3">
        <v>2018</v>
      </c>
      <c r="J28" s="185">
        <f t="shared" si="0"/>
        <v>0</v>
      </c>
      <c r="K28" s="17"/>
      <c r="L28" s="17"/>
      <c r="M28" s="17"/>
      <c r="N28" s="17"/>
      <c r="O28" s="168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55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65">
        <v>0</v>
      </c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</row>
    <row r="29" spans="1:87" s="1" customFormat="1" ht="31.5" x14ac:dyDescent="0.25">
      <c r="A29" s="2" t="s">
        <v>381</v>
      </c>
      <c r="B29" s="34" t="s">
        <v>1039</v>
      </c>
      <c r="C29" s="3"/>
      <c r="D29" s="7">
        <v>5</v>
      </c>
      <c r="E29" s="11" t="s">
        <v>382</v>
      </c>
      <c r="F29" s="11" t="s">
        <v>383</v>
      </c>
      <c r="G29" s="3" t="s">
        <v>384</v>
      </c>
      <c r="H29" s="3"/>
      <c r="I29" s="3">
        <v>2018</v>
      </c>
      <c r="J29" s="185">
        <f t="shared" si="0"/>
        <v>0</v>
      </c>
      <c r="K29" s="17"/>
      <c r="L29" s="17"/>
      <c r="M29" s="17"/>
      <c r="N29" s="150"/>
      <c r="O29" s="168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55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65">
        <v>0</v>
      </c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</row>
    <row r="30" spans="1:87" s="1" customFormat="1" ht="31.5" x14ac:dyDescent="0.25">
      <c r="A30" s="2" t="s">
        <v>395</v>
      </c>
      <c r="B30" s="34" t="s">
        <v>1039</v>
      </c>
      <c r="C30" s="3"/>
      <c r="D30" s="7">
        <v>5</v>
      </c>
      <c r="E30" s="5" t="s">
        <v>396</v>
      </c>
      <c r="F30" s="11" t="s">
        <v>397</v>
      </c>
      <c r="G30" s="3" t="s">
        <v>398</v>
      </c>
      <c r="H30" s="3" t="s">
        <v>10</v>
      </c>
      <c r="I30" s="3">
        <v>2018</v>
      </c>
      <c r="J30" s="185">
        <f t="shared" si="0"/>
        <v>0</v>
      </c>
      <c r="K30" s="17"/>
      <c r="L30" s="17"/>
      <c r="M30" s="17"/>
      <c r="N30" s="17"/>
      <c r="O30" s="168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55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65">
        <v>0</v>
      </c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</row>
    <row r="31" spans="1:87" s="1" customFormat="1" ht="31.5" x14ac:dyDescent="0.25">
      <c r="A31" s="2" t="s">
        <v>410</v>
      </c>
      <c r="B31" s="34" t="s">
        <v>1039</v>
      </c>
      <c r="C31" s="3"/>
      <c r="D31" s="7">
        <v>5</v>
      </c>
      <c r="E31" s="11" t="s">
        <v>411</v>
      </c>
      <c r="F31" s="11" t="s">
        <v>852</v>
      </c>
      <c r="G31" s="3" t="s">
        <v>412</v>
      </c>
      <c r="H31" s="3" t="s">
        <v>10</v>
      </c>
      <c r="I31" s="3">
        <v>2018</v>
      </c>
      <c r="J31" s="185">
        <f t="shared" si="0"/>
        <v>0</v>
      </c>
      <c r="K31" s="17"/>
      <c r="L31" s="17"/>
      <c r="M31" s="17"/>
      <c r="N31" s="17"/>
      <c r="O31" s="168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55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65">
        <v>0</v>
      </c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</row>
    <row r="32" spans="1:87" s="9" customFormat="1" ht="63" x14ac:dyDescent="0.25">
      <c r="A32" s="2" t="s">
        <v>422</v>
      </c>
      <c r="B32" s="34" t="s">
        <v>1039</v>
      </c>
      <c r="C32" s="3"/>
      <c r="D32" s="7">
        <v>5</v>
      </c>
      <c r="E32" s="11" t="s">
        <v>423</v>
      </c>
      <c r="F32" s="11" t="s">
        <v>424</v>
      </c>
      <c r="G32" s="3" t="s">
        <v>425</v>
      </c>
      <c r="H32" s="3" t="s">
        <v>10</v>
      </c>
      <c r="I32" s="3">
        <v>2018</v>
      </c>
      <c r="J32" s="185">
        <f t="shared" si="0"/>
        <v>0</v>
      </c>
      <c r="K32" s="17"/>
      <c r="L32" s="17"/>
      <c r="M32" s="17"/>
      <c r="N32" s="17"/>
      <c r="O32" s="168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55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65">
        <v>0</v>
      </c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</row>
    <row r="33" spans="1:87" s="9" customFormat="1" ht="31.5" x14ac:dyDescent="0.25">
      <c r="A33" s="2" t="s">
        <v>436</v>
      </c>
      <c r="B33" s="34" t="s">
        <v>1039</v>
      </c>
      <c r="C33" s="3"/>
      <c r="D33" s="7" t="s">
        <v>390</v>
      </c>
      <c r="E33" s="5" t="s">
        <v>437</v>
      </c>
      <c r="F33" s="11" t="s">
        <v>438</v>
      </c>
      <c r="G33" s="3" t="s">
        <v>439</v>
      </c>
      <c r="H33" s="3" t="s">
        <v>10</v>
      </c>
      <c r="I33" s="3">
        <v>2018</v>
      </c>
      <c r="J33" s="185">
        <f t="shared" si="0"/>
        <v>0</v>
      </c>
      <c r="K33" s="17"/>
      <c r="L33" s="17"/>
      <c r="M33" s="17"/>
      <c r="N33" s="17"/>
      <c r="O33" s="168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55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65">
        <v>0</v>
      </c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</row>
    <row r="34" spans="1:87" s="9" customFormat="1" ht="31.5" x14ac:dyDescent="0.25">
      <c r="A34" s="2" t="s">
        <v>445</v>
      </c>
      <c r="B34" s="34" t="s">
        <v>1039</v>
      </c>
      <c r="C34" s="3"/>
      <c r="D34" s="7" t="s">
        <v>390</v>
      </c>
      <c r="E34" s="11" t="s">
        <v>446</v>
      </c>
      <c r="F34" s="11" t="s">
        <v>447</v>
      </c>
      <c r="G34" s="3" t="s">
        <v>448</v>
      </c>
      <c r="H34" s="3" t="s">
        <v>10</v>
      </c>
      <c r="I34" s="3">
        <v>2017</v>
      </c>
      <c r="J34" s="185">
        <f t="shared" si="0"/>
        <v>0</v>
      </c>
      <c r="K34" s="17"/>
      <c r="L34" s="17"/>
      <c r="M34" s="17"/>
      <c r="N34" s="17"/>
      <c r="O34" s="168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55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65">
        <v>0</v>
      </c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</row>
    <row r="35" spans="1:87" s="1" customFormat="1" ht="31.5" x14ac:dyDescent="0.25">
      <c r="A35" s="2" t="s">
        <v>455</v>
      </c>
      <c r="B35" s="34" t="s">
        <v>1039</v>
      </c>
      <c r="C35" s="3"/>
      <c r="D35" s="7">
        <v>5</v>
      </c>
      <c r="E35" s="11" t="s">
        <v>456</v>
      </c>
      <c r="F35" s="11" t="s">
        <v>877</v>
      </c>
      <c r="G35" s="3" t="s">
        <v>457</v>
      </c>
      <c r="H35" s="3" t="s">
        <v>10</v>
      </c>
      <c r="I35" s="3">
        <v>2017</v>
      </c>
      <c r="J35" s="185">
        <f t="shared" si="0"/>
        <v>0</v>
      </c>
      <c r="K35" s="17"/>
      <c r="L35" s="17"/>
      <c r="M35" s="17"/>
      <c r="N35" s="17"/>
      <c r="O35" s="168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55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65">
        <v>0</v>
      </c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</row>
    <row r="36" spans="1:87" s="1" customFormat="1" ht="47.25" x14ac:dyDescent="0.25">
      <c r="A36" s="2" t="s">
        <v>460</v>
      </c>
      <c r="B36" s="34" t="s">
        <v>1039</v>
      </c>
      <c r="C36" s="3"/>
      <c r="D36" s="7">
        <v>5</v>
      </c>
      <c r="E36" s="11" t="s">
        <v>461</v>
      </c>
      <c r="F36" s="11" t="s">
        <v>462</v>
      </c>
      <c r="G36" s="3" t="s">
        <v>463</v>
      </c>
      <c r="H36" s="3"/>
      <c r="I36" s="3">
        <v>2018</v>
      </c>
      <c r="J36" s="185">
        <f t="shared" si="0"/>
        <v>0</v>
      </c>
      <c r="K36" s="17"/>
      <c r="L36" s="17"/>
      <c r="M36" s="17"/>
      <c r="N36" s="17"/>
      <c r="O36" s="168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55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65">
        <v>0</v>
      </c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</row>
    <row r="37" spans="1:87" s="1" customFormat="1" ht="31.5" x14ac:dyDescent="0.25">
      <c r="A37" s="2" t="s">
        <v>467</v>
      </c>
      <c r="B37" s="34" t="s">
        <v>1039</v>
      </c>
      <c r="C37" s="3"/>
      <c r="D37" s="7">
        <v>5</v>
      </c>
      <c r="E37" s="5" t="s">
        <v>468</v>
      </c>
      <c r="F37" s="11" t="s">
        <v>469</v>
      </c>
      <c r="G37" s="3" t="s">
        <v>470</v>
      </c>
      <c r="H37" s="3" t="s">
        <v>10</v>
      </c>
      <c r="I37" s="3">
        <v>2018</v>
      </c>
      <c r="J37" s="185">
        <f t="shared" si="0"/>
        <v>0</v>
      </c>
      <c r="K37" s="17"/>
      <c r="L37" s="17"/>
      <c r="M37" s="17"/>
      <c r="N37" s="17"/>
      <c r="O37" s="168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55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65">
        <v>0</v>
      </c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</row>
    <row r="38" spans="1:87" s="1" customFormat="1" ht="47.25" x14ac:dyDescent="0.25">
      <c r="A38" s="2" t="s">
        <v>544</v>
      </c>
      <c r="B38" s="34" t="s">
        <v>1039</v>
      </c>
      <c r="C38" s="3"/>
      <c r="D38" s="7" t="s">
        <v>390</v>
      </c>
      <c r="E38" s="11" t="s">
        <v>545</v>
      </c>
      <c r="F38" s="11" t="s">
        <v>546</v>
      </c>
      <c r="G38" s="3" t="s">
        <v>547</v>
      </c>
      <c r="H38" s="3" t="s">
        <v>10</v>
      </c>
      <c r="I38" s="3">
        <v>2018</v>
      </c>
      <c r="J38" s="185">
        <f t="shared" si="0"/>
        <v>0</v>
      </c>
      <c r="K38" s="17"/>
      <c r="L38" s="17"/>
      <c r="M38" s="17"/>
      <c r="N38" s="17"/>
      <c r="O38" s="168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55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65">
        <v>0</v>
      </c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</row>
    <row r="39" spans="1:87" s="1" customFormat="1" ht="31.5" x14ac:dyDescent="0.25">
      <c r="A39" s="2" t="s">
        <v>555</v>
      </c>
      <c r="B39" s="34" t="s">
        <v>1039</v>
      </c>
      <c r="C39" s="3"/>
      <c r="D39" s="7" t="s">
        <v>390</v>
      </c>
      <c r="E39" s="11" t="s">
        <v>556</v>
      </c>
      <c r="F39" s="11" t="s">
        <v>557</v>
      </c>
      <c r="G39" s="3" t="s">
        <v>558</v>
      </c>
      <c r="H39" s="3" t="s">
        <v>10</v>
      </c>
      <c r="I39" s="3">
        <v>2018</v>
      </c>
      <c r="J39" s="185">
        <f t="shared" si="0"/>
        <v>0</v>
      </c>
      <c r="K39" s="17"/>
      <c r="L39" s="17"/>
      <c r="M39" s="17"/>
      <c r="N39" s="17"/>
      <c r="O39" s="168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55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65">
        <v>0</v>
      </c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</row>
    <row r="40" spans="1:87" s="1" customFormat="1" ht="63" x14ac:dyDescent="0.25">
      <c r="A40" s="2" t="s">
        <v>570</v>
      </c>
      <c r="B40" s="34" t="s">
        <v>1039</v>
      </c>
      <c r="C40" s="3"/>
      <c r="D40" s="6">
        <v>5</v>
      </c>
      <c r="E40" s="2" t="s">
        <v>571</v>
      </c>
      <c r="F40" s="2" t="s">
        <v>572</v>
      </c>
      <c r="G40" s="3" t="s">
        <v>573</v>
      </c>
      <c r="H40" s="3" t="s">
        <v>10</v>
      </c>
      <c r="I40" s="3">
        <v>2018</v>
      </c>
      <c r="J40" s="185">
        <f t="shared" si="0"/>
        <v>0</v>
      </c>
      <c r="K40" s="17"/>
      <c r="L40" s="17"/>
      <c r="M40" s="17"/>
      <c r="N40" s="17"/>
      <c r="O40" s="168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55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65">
        <v>0</v>
      </c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</row>
    <row r="41" spans="1:87" s="1" customFormat="1" ht="62.25" customHeight="1" x14ac:dyDescent="0.25">
      <c r="A41" s="2" t="s">
        <v>580</v>
      </c>
      <c r="B41" s="34" t="s">
        <v>1039</v>
      </c>
      <c r="C41" s="3"/>
      <c r="D41" s="6">
        <v>5</v>
      </c>
      <c r="E41" s="2" t="s">
        <v>581</v>
      </c>
      <c r="F41" s="2" t="s">
        <v>582</v>
      </c>
      <c r="G41" s="3" t="s">
        <v>583</v>
      </c>
      <c r="H41" s="3" t="s">
        <v>10</v>
      </c>
      <c r="I41" s="3">
        <v>2018</v>
      </c>
      <c r="J41" s="185">
        <f t="shared" si="0"/>
        <v>0</v>
      </c>
      <c r="K41" s="17"/>
      <c r="L41" s="17"/>
      <c r="M41" s="17"/>
      <c r="N41" s="17"/>
      <c r="O41" s="168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55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65">
        <v>0</v>
      </c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</row>
    <row r="42" spans="1:87" s="1" customFormat="1" ht="31.5" x14ac:dyDescent="0.25">
      <c r="A42" s="2" t="s">
        <v>591</v>
      </c>
      <c r="B42" s="34" t="s">
        <v>1039</v>
      </c>
      <c r="C42" s="3"/>
      <c r="D42" s="6">
        <v>5</v>
      </c>
      <c r="E42" s="2" t="s">
        <v>592</v>
      </c>
      <c r="F42" s="2" t="s">
        <v>593</v>
      </c>
      <c r="G42" s="3" t="s">
        <v>594</v>
      </c>
      <c r="H42" s="3" t="s">
        <v>10</v>
      </c>
      <c r="I42" s="3">
        <v>2018</v>
      </c>
      <c r="J42" s="185">
        <f t="shared" si="0"/>
        <v>0</v>
      </c>
      <c r="K42" s="17"/>
      <c r="L42" s="17"/>
      <c r="M42" s="17"/>
      <c r="N42" s="48"/>
      <c r="O42" s="168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55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65">
        <v>0</v>
      </c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</row>
    <row r="43" spans="1:87" s="1" customFormat="1" ht="47.25" x14ac:dyDescent="0.25">
      <c r="A43" s="2" t="s">
        <v>599</v>
      </c>
      <c r="B43" s="34" t="s">
        <v>1039</v>
      </c>
      <c r="C43" s="3"/>
      <c r="D43" s="6" t="s">
        <v>600</v>
      </c>
      <c r="E43" s="2" t="s">
        <v>601</v>
      </c>
      <c r="F43" s="2" t="s">
        <v>602</v>
      </c>
      <c r="G43" s="3" t="s">
        <v>603</v>
      </c>
      <c r="H43" s="3"/>
      <c r="I43" s="3">
        <v>2018</v>
      </c>
      <c r="J43" s="185">
        <f t="shared" si="0"/>
        <v>0</v>
      </c>
      <c r="K43" s="17"/>
      <c r="L43" s="17"/>
      <c r="M43" s="17"/>
      <c r="N43" s="48"/>
      <c r="O43" s="168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55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65">
        <v>0</v>
      </c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</row>
    <row r="44" spans="1:87" s="1" customFormat="1" ht="15.75" x14ac:dyDescent="0.25">
      <c r="A44" s="2" t="s">
        <v>607</v>
      </c>
      <c r="B44" s="34" t="s">
        <v>1039</v>
      </c>
      <c r="C44" s="3"/>
      <c r="D44" s="6">
        <v>5</v>
      </c>
      <c r="E44" s="2" t="s">
        <v>218</v>
      </c>
      <c r="F44" s="2" t="s">
        <v>608</v>
      </c>
      <c r="G44" s="3" t="s">
        <v>609</v>
      </c>
      <c r="H44" s="3"/>
      <c r="I44" s="3">
        <v>2018</v>
      </c>
      <c r="J44" s="185">
        <f t="shared" si="0"/>
        <v>0</v>
      </c>
      <c r="K44" s="17"/>
      <c r="L44" s="17"/>
      <c r="M44" s="17"/>
      <c r="N44" s="48"/>
      <c r="O44" s="168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55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65">
        <v>0</v>
      </c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</row>
    <row r="45" spans="1:87" s="1" customFormat="1" ht="31.5" x14ac:dyDescent="0.25">
      <c r="A45" s="2" t="s">
        <v>615</v>
      </c>
      <c r="B45" s="34" t="s">
        <v>1039</v>
      </c>
      <c r="C45" s="3"/>
      <c r="D45" s="6">
        <v>5</v>
      </c>
      <c r="E45" s="2" t="s">
        <v>616</v>
      </c>
      <c r="F45" s="2" t="s">
        <v>617</v>
      </c>
      <c r="G45" s="3" t="s">
        <v>618</v>
      </c>
      <c r="H45" s="3" t="s">
        <v>10</v>
      </c>
      <c r="I45" s="3">
        <v>2018</v>
      </c>
      <c r="J45" s="185">
        <f t="shared" si="0"/>
        <v>0</v>
      </c>
      <c r="K45" s="17"/>
      <c r="L45" s="17"/>
      <c r="M45" s="17"/>
      <c r="N45" s="48"/>
      <c r="O45" s="168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55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65">
        <v>0</v>
      </c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</row>
    <row r="46" spans="1:87" ht="31.5" x14ac:dyDescent="0.25">
      <c r="A46" s="40" t="s">
        <v>1147</v>
      </c>
      <c r="B46" s="71" t="s">
        <v>1053</v>
      </c>
      <c r="C46" s="93" t="s">
        <v>1148</v>
      </c>
      <c r="D46" s="40" t="s">
        <v>1149</v>
      </c>
      <c r="E46" s="41" t="s">
        <v>1150</v>
      </c>
      <c r="F46" s="41" t="s">
        <v>1056</v>
      </c>
      <c r="G46" s="38" t="s">
        <v>1151</v>
      </c>
      <c r="H46" s="48"/>
      <c r="I46" s="48"/>
      <c r="J46" s="185">
        <f t="shared" si="0"/>
        <v>0</v>
      </c>
      <c r="K46" s="48"/>
      <c r="L46" s="48"/>
      <c r="M46" s="48"/>
      <c r="N46" s="48"/>
      <c r="O46" s="170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17"/>
      <c r="AC46" s="48"/>
      <c r="AD46" s="48"/>
      <c r="AE46" s="155"/>
      <c r="AF46" s="48"/>
      <c r="AG46" s="48"/>
      <c r="AH46" s="48"/>
      <c r="AI46" s="48"/>
      <c r="AJ46" s="48"/>
      <c r="AK46" s="48"/>
      <c r="AL46" s="48"/>
      <c r="AM46" s="17"/>
      <c r="AN46" s="48"/>
      <c r="AO46" s="48"/>
      <c r="AP46" s="165">
        <v>0</v>
      </c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</row>
    <row r="47" spans="1:87" ht="15.75" x14ac:dyDescent="0.25">
      <c r="A47" s="40" t="s">
        <v>1152</v>
      </c>
      <c r="B47" s="71" t="s">
        <v>1053</v>
      </c>
      <c r="C47" s="93" t="s">
        <v>1148</v>
      </c>
      <c r="D47" s="40" t="s">
        <v>1149</v>
      </c>
      <c r="E47" s="41" t="s">
        <v>1153</v>
      </c>
      <c r="F47" s="41" t="s">
        <v>1056</v>
      </c>
      <c r="G47" s="38" t="s">
        <v>1154</v>
      </c>
      <c r="H47" s="48"/>
      <c r="I47" s="48"/>
      <c r="J47" s="185">
        <f t="shared" si="0"/>
        <v>0</v>
      </c>
      <c r="K47" s="48"/>
      <c r="L47" s="48"/>
      <c r="M47" s="48"/>
      <c r="N47" s="48"/>
      <c r="O47" s="170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18"/>
      <c r="AC47" s="48"/>
      <c r="AD47" s="48"/>
      <c r="AE47" s="155"/>
      <c r="AF47" s="48"/>
      <c r="AG47" s="48"/>
      <c r="AH47" s="48"/>
      <c r="AI47" s="48"/>
      <c r="AJ47" s="48"/>
      <c r="AK47" s="48"/>
      <c r="AL47" s="48"/>
      <c r="AM47" s="18"/>
      <c r="AN47" s="48"/>
      <c r="AO47" s="48"/>
      <c r="AP47" s="165">
        <v>0</v>
      </c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</row>
    <row r="48" spans="1:87" ht="31.5" x14ac:dyDescent="0.25">
      <c r="A48" s="40" t="s">
        <v>1155</v>
      </c>
      <c r="B48" s="71" t="s">
        <v>1053</v>
      </c>
      <c r="C48" s="93" t="s">
        <v>1148</v>
      </c>
      <c r="D48" s="40">
        <v>5</v>
      </c>
      <c r="E48" s="41" t="s">
        <v>1156</v>
      </c>
      <c r="F48" s="41" t="s">
        <v>2624</v>
      </c>
      <c r="G48" s="38" t="s">
        <v>1154</v>
      </c>
      <c r="H48" s="48"/>
      <c r="I48" s="48"/>
      <c r="J48" s="185">
        <f t="shared" si="0"/>
        <v>0</v>
      </c>
      <c r="K48" s="48"/>
      <c r="L48" s="48"/>
      <c r="M48" s="48"/>
      <c r="N48" s="151"/>
      <c r="O48" s="170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17"/>
      <c r="AC48" s="48"/>
      <c r="AD48" s="48"/>
      <c r="AE48" s="155"/>
      <c r="AF48" s="48"/>
      <c r="AG48" s="48"/>
      <c r="AH48" s="48"/>
      <c r="AI48" s="48"/>
      <c r="AJ48" s="48"/>
      <c r="AK48" s="48"/>
      <c r="AL48" s="48"/>
      <c r="AM48" s="17"/>
      <c r="AN48" s="48"/>
      <c r="AO48" s="48"/>
      <c r="AP48" s="165">
        <v>0</v>
      </c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</row>
    <row r="49" spans="1:87" ht="31.5" x14ac:dyDescent="0.25">
      <c r="A49" s="40" t="s">
        <v>1155</v>
      </c>
      <c r="B49" s="71" t="s">
        <v>1053</v>
      </c>
      <c r="C49" s="93" t="s">
        <v>1148</v>
      </c>
      <c r="D49" s="40">
        <v>5</v>
      </c>
      <c r="E49" s="41" t="s">
        <v>1156</v>
      </c>
      <c r="F49" s="41" t="s">
        <v>2625</v>
      </c>
      <c r="G49" s="38" t="s">
        <v>1154</v>
      </c>
      <c r="H49" s="48"/>
      <c r="I49" s="48"/>
      <c r="J49" s="185">
        <f t="shared" si="0"/>
        <v>0</v>
      </c>
      <c r="K49" s="48"/>
      <c r="L49" s="48"/>
      <c r="M49" s="48"/>
      <c r="N49" s="48"/>
      <c r="O49" s="170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17"/>
      <c r="AC49" s="48"/>
      <c r="AD49" s="48"/>
      <c r="AE49" s="155"/>
      <c r="AF49" s="48"/>
      <c r="AG49" s="48"/>
      <c r="AH49" s="48"/>
      <c r="AI49" s="48"/>
      <c r="AJ49" s="48"/>
      <c r="AK49" s="48"/>
      <c r="AL49" s="48"/>
      <c r="AM49" s="17"/>
      <c r="AN49" s="48"/>
      <c r="AO49" s="48"/>
      <c r="AP49" s="165">
        <v>0</v>
      </c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</row>
    <row r="50" spans="1:87" ht="31.5" x14ac:dyDescent="0.25">
      <c r="A50" s="40" t="s">
        <v>1157</v>
      </c>
      <c r="B50" s="71" t="s">
        <v>1053</v>
      </c>
      <c r="C50" s="93" t="s">
        <v>1148</v>
      </c>
      <c r="D50" s="40">
        <v>5</v>
      </c>
      <c r="E50" s="41" t="s">
        <v>1158</v>
      </c>
      <c r="F50" s="41" t="s">
        <v>1056</v>
      </c>
      <c r="G50" s="38" t="s">
        <v>1159</v>
      </c>
      <c r="H50" s="48"/>
      <c r="I50" s="48"/>
      <c r="J50" s="185">
        <f t="shared" si="0"/>
        <v>0</v>
      </c>
      <c r="K50" s="48"/>
      <c r="L50" s="48"/>
      <c r="M50" s="48"/>
      <c r="N50" s="48"/>
      <c r="O50" s="170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17"/>
      <c r="AC50" s="48"/>
      <c r="AD50" s="48"/>
      <c r="AE50" s="155"/>
      <c r="AF50" s="48"/>
      <c r="AG50" s="48"/>
      <c r="AH50" s="48"/>
      <c r="AI50" s="48"/>
      <c r="AJ50" s="48"/>
      <c r="AK50" s="48"/>
      <c r="AL50" s="48"/>
      <c r="AM50" s="17"/>
      <c r="AN50" s="48"/>
      <c r="AO50" s="48"/>
      <c r="AP50" s="165">
        <v>0</v>
      </c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</row>
    <row r="51" spans="1:87" ht="15.75" x14ac:dyDescent="0.25">
      <c r="A51" s="40" t="s">
        <v>1160</v>
      </c>
      <c r="B51" s="71" t="s">
        <v>1053</v>
      </c>
      <c r="C51" s="93" t="s">
        <v>1148</v>
      </c>
      <c r="D51" s="40">
        <v>5</v>
      </c>
      <c r="E51" s="41" t="s">
        <v>1161</v>
      </c>
      <c r="F51" s="41" t="s">
        <v>2626</v>
      </c>
      <c r="G51" s="38" t="s">
        <v>1162</v>
      </c>
      <c r="H51" s="48"/>
      <c r="I51" s="48"/>
      <c r="J51" s="185">
        <f t="shared" si="0"/>
        <v>0</v>
      </c>
      <c r="K51" s="48"/>
      <c r="L51" s="48"/>
      <c r="M51" s="48"/>
      <c r="N51" s="48"/>
      <c r="O51" s="170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17"/>
      <c r="AC51" s="48"/>
      <c r="AD51" s="48"/>
      <c r="AE51" s="155"/>
      <c r="AF51" s="48"/>
      <c r="AG51" s="48"/>
      <c r="AH51" s="48"/>
      <c r="AI51" s="48"/>
      <c r="AJ51" s="48"/>
      <c r="AK51" s="48"/>
      <c r="AL51" s="48"/>
      <c r="AM51" s="17"/>
      <c r="AN51" s="48"/>
      <c r="AO51" s="48"/>
      <c r="AP51" s="165">
        <v>0</v>
      </c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</row>
    <row r="52" spans="1:87" ht="15.75" x14ac:dyDescent="0.25">
      <c r="A52" s="40" t="s">
        <v>1160</v>
      </c>
      <c r="B52" s="71" t="s">
        <v>1053</v>
      </c>
      <c r="C52" s="93" t="s">
        <v>1148</v>
      </c>
      <c r="D52" s="40">
        <v>5</v>
      </c>
      <c r="E52" s="41" t="s">
        <v>1161</v>
      </c>
      <c r="F52" s="41" t="s">
        <v>2627</v>
      </c>
      <c r="G52" s="38" t="s">
        <v>1162</v>
      </c>
      <c r="H52" s="48"/>
      <c r="I52" s="48"/>
      <c r="J52" s="185">
        <f t="shared" si="0"/>
        <v>0</v>
      </c>
      <c r="K52" s="48"/>
      <c r="L52" s="48"/>
      <c r="M52" s="48"/>
      <c r="N52" s="48"/>
      <c r="O52" s="170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17"/>
      <c r="AC52" s="48"/>
      <c r="AD52" s="48"/>
      <c r="AE52" s="155"/>
      <c r="AF52" s="48"/>
      <c r="AG52" s="48"/>
      <c r="AH52" s="48"/>
      <c r="AI52" s="48"/>
      <c r="AJ52" s="48"/>
      <c r="AK52" s="48"/>
      <c r="AL52" s="48"/>
      <c r="AM52" s="17"/>
      <c r="AN52" s="48"/>
      <c r="AO52" s="48"/>
      <c r="AP52" s="165">
        <v>0</v>
      </c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</row>
    <row r="53" spans="1:87" ht="31.5" x14ac:dyDescent="0.25">
      <c r="A53" s="38" t="s">
        <v>1163</v>
      </c>
      <c r="B53" s="71" t="s">
        <v>1053</v>
      </c>
      <c r="C53" s="93" t="s">
        <v>1148</v>
      </c>
      <c r="D53" s="38">
        <v>5</v>
      </c>
      <c r="E53" s="41" t="s">
        <v>1164</v>
      </c>
      <c r="F53" s="41" t="s">
        <v>2628</v>
      </c>
      <c r="G53" s="38" t="s">
        <v>1165</v>
      </c>
      <c r="H53" s="48"/>
      <c r="I53" s="48"/>
      <c r="J53" s="185">
        <f t="shared" si="0"/>
        <v>0</v>
      </c>
      <c r="K53" s="150"/>
      <c r="L53" s="48"/>
      <c r="M53" s="48"/>
      <c r="N53" s="48"/>
      <c r="O53" s="170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155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165">
        <v>0</v>
      </c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</row>
    <row r="54" spans="1:87" ht="31.5" x14ac:dyDescent="0.25">
      <c r="A54" s="38" t="s">
        <v>1163</v>
      </c>
      <c r="B54" s="71" t="s">
        <v>1053</v>
      </c>
      <c r="C54" s="93" t="s">
        <v>1148</v>
      </c>
      <c r="D54" s="38">
        <v>5</v>
      </c>
      <c r="E54" s="41" t="s">
        <v>1164</v>
      </c>
      <c r="F54" s="41" t="s">
        <v>2629</v>
      </c>
      <c r="G54" s="38" t="s">
        <v>1165</v>
      </c>
      <c r="H54" s="48"/>
      <c r="I54" s="48"/>
      <c r="J54" s="185">
        <f t="shared" si="0"/>
        <v>0</v>
      </c>
      <c r="K54" s="150"/>
      <c r="L54" s="48"/>
      <c r="M54" s="48"/>
      <c r="N54" s="48"/>
      <c r="O54" s="170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155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165">
        <v>0</v>
      </c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</row>
    <row r="55" spans="1:87" ht="31.5" x14ac:dyDescent="0.25">
      <c r="A55" s="126" t="s">
        <v>1166</v>
      </c>
      <c r="B55" s="71" t="s">
        <v>1053</v>
      </c>
      <c r="C55" s="93" t="s">
        <v>1148</v>
      </c>
      <c r="D55" s="38">
        <v>5</v>
      </c>
      <c r="E55" s="41" t="s">
        <v>1090</v>
      </c>
      <c r="F55" s="41" t="s">
        <v>1167</v>
      </c>
      <c r="G55" s="38" t="s">
        <v>1168</v>
      </c>
      <c r="H55" s="48"/>
      <c r="I55" s="48"/>
      <c r="J55" s="185">
        <f t="shared" si="0"/>
        <v>0</v>
      </c>
      <c r="K55" s="48"/>
      <c r="L55" s="48"/>
      <c r="M55" s="150"/>
      <c r="N55" s="48"/>
      <c r="O55" s="175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155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165">
        <v>0</v>
      </c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</row>
    <row r="56" spans="1:87" ht="31.5" x14ac:dyDescent="0.25">
      <c r="A56" s="38" t="s">
        <v>1169</v>
      </c>
      <c r="B56" s="71" t="s">
        <v>1053</v>
      </c>
      <c r="C56" s="93" t="s">
        <v>1148</v>
      </c>
      <c r="D56" s="38">
        <v>5</v>
      </c>
      <c r="E56" s="41" t="s">
        <v>1170</v>
      </c>
      <c r="F56" s="41" t="s">
        <v>1094</v>
      </c>
      <c r="G56" s="38" t="s">
        <v>1171</v>
      </c>
      <c r="H56" s="48"/>
      <c r="I56" s="48"/>
      <c r="J56" s="185">
        <f t="shared" si="0"/>
        <v>0</v>
      </c>
      <c r="K56" s="48"/>
      <c r="L56" s="48"/>
      <c r="M56" s="48"/>
      <c r="N56" s="48"/>
      <c r="O56" s="170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155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165">
        <v>0</v>
      </c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</row>
    <row r="57" spans="1:87" ht="31.5" x14ac:dyDescent="0.25">
      <c r="A57" s="38" t="s">
        <v>1172</v>
      </c>
      <c r="B57" s="71" t="s">
        <v>1053</v>
      </c>
      <c r="C57" s="93" t="s">
        <v>1148</v>
      </c>
      <c r="D57" s="38">
        <v>5</v>
      </c>
      <c r="E57" s="41" t="s">
        <v>1173</v>
      </c>
      <c r="F57" s="41" t="s">
        <v>2630</v>
      </c>
      <c r="G57" s="38" t="s">
        <v>1174</v>
      </c>
      <c r="H57" s="48"/>
      <c r="I57" s="48"/>
      <c r="J57" s="185">
        <f t="shared" si="0"/>
        <v>0</v>
      </c>
      <c r="K57" s="48"/>
      <c r="L57" s="48"/>
      <c r="M57" s="48"/>
      <c r="N57" s="48"/>
      <c r="O57" s="170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155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165">
        <v>0</v>
      </c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</row>
    <row r="58" spans="1:87" ht="31.5" x14ac:dyDescent="0.25">
      <c r="A58" s="38" t="s">
        <v>1172</v>
      </c>
      <c r="B58" s="71" t="s">
        <v>1053</v>
      </c>
      <c r="C58" s="93" t="s">
        <v>1148</v>
      </c>
      <c r="D58" s="38">
        <v>5</v>
      </c>
      <c r="E58" s="41" t="s">
        <v>1173</v>
      </c>
      <c r="F58" s="41" t="s">
        <v>2631</v>
      </c>
      <c r="G58" s="38" t="s">
        <v>1174</v>
      </c>
      <c r="H58" s="48"/>
      <c r="I58" s="48"/>
      <c r="J58" s="185">
        <f t="shared" si="0"/>
        <v>0</v>
      </c>
      <c r="K58" s="48"/>
      <c r="L58" s="48"/>
      <c r="M58" s="48"/>
      <c r="N58" s="48"/>
      <c r="O58" s="170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155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165">
        <v>0</v>
      </c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</row>
    <row r="59" spans="1:87" ht="31.5" x14ac:dyDescent="0.25">
      <c r="A59" s="40" t="s">
        <v>1175</v>
      </c>
      <c r="B59" s="71" t="s">
        <v>1053</v>
      </c>
      <c r="C59" s="93" t="s">
        <v>1148</v>
      </c>
      <c r="D59" s="40">
        <v>5</v>
      </c>
      <c r="E59" s="41" t="s">
        <v>1176</v>
      </c>
      <c r="F59" s="41" t="s">
        <v>1177</v>
      </c>
      <c r="G59" s="38" t="s">
        <v>1178</v>
      </c>
      <c r="H59" s="48"/>
      <c r="I59" s="48"/>
      <c r="J59" s="185">
        <f t="shared" si="0"/>
        <v>0</v>
      </c>
      <c r="K59" s="48"/>
      <c r="L59" s="48"/>
      <c r="M59" s="48"/>
      <c r="N59" s="48"/>
      <c r="O59" s="170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155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165">
        <v>0</v>
      </c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</row>
    <row r="60" spans="1:87" ht="31.5" x14ac:dyDescent="0.25">
      <c r="A60" s="40" t="s">
        <v>1179</v>
      </c>
      <c r="B60" s="71" t="s">
        <v>1053</v>
      </c>
      <c r="C60" s="93" t="s">
        <v>1148</v>
      </c>
      <c r="D60" s="40">
        <v>5</v>
      </c>
      <c r="E60" s="41" t="s">
        <v>1180</v>
      </c>
      <c r="F60" s="41" t="s">
        <v>1181</v>
      </c>
      <c r="G60" s="38" t="s">
        <v>1182</v>
      </c>
      <c r="H60" s="48"/>
      <c r="I60" s="48"/>
      <c r="J60" s="185">
        <f t="shared" si="0"/>
        <v>0</v>
      </c>
      <c r="K60" s="48"/>
      <c r="L60" s="48"/>
      <c r="M60" s="48"/>
      <c r="N60" s="48"/>
      <c r="O60" s="170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155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165">
        <v>0</v>
      </c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</row>
    <row r="61" spans="1:87" ht="31.5" x14ac:dyDescent="0.25">
      <c r="A61" s="40" t="s">
        <v>1183</v>
      </c>
      <c r="B61" s="71" t="s">
        <v>1053</v>
      </c>
      <c r="C61" s="93" t="s">
        <v>1148</v>
      </c>
      <c r="D61" s="40">
        <v>5</v>
      </c>
      <c r="E61" s="41" t="s">
        <v>1184</v>
      </c>
      <c r="F61" s="41" t="s">
        <v>1185</v>
      </c>
      <c r="G61" s="38" t="s">
        <v>1186</v>
      </c>
      <c r="H61" s="48"/>
      <c r="I61" s="48"/>
      <c r="J61" s="185">
        <f t="shared" si="0"/>
        <v>0</v>
      </c>
      <c r="K61" s="48"/>
      <c r="L61" s="48"/>
      <c r="M61" s="48"/>
      <c r="N61" s="48"/>
      <c r="O61" s="170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155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165">
        <v>0</v>
      </c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</row>
    <row r="62" spans="1:87" ht="31.5" x14ac:dyDescent="0.25">
      <c r="A62" s="40" t="s">
        <v>1187</v>
      </c>
      <c r="B62" s="71" t="s">
        <v>1053</v>
      </c>
      <c r="C62" s="93" t="s">
        <v>1148</v>
      </c>
      <c r="D62" s="40" t="s">
        <v>1188</v>
      </c>
      <c r="E62" s="41" t="s">
        <v>1189</v>
      </c>
      <c r="F62" s="41" t="s">
        <v>1185</v>
      </c>
      <c r="G62" s="38" t="s">
        <v>1190</v>
      </c>
      <c r="H62" s="48"/>
      <c r="I62" s="48"/>
      <c r="J62" s="185">
        <f t="shared" si="0"/>
        <v>0</v>
      </c>
      <c r="K62" s="48"/>
      <c r="L62" s="48"/>
      <c r="M62" s="48"/>
      <c r="N62" s="48"/>
      <c r="O62" s="170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155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165">
        <v>0</v>
      </c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</row>
    <row r="63" spans="1:87" ht="47.25" x14ac:dyDescent="0.25">
      <c r="A63" s="40" t="s">
        <v>1191</v>
      </c>
      <c r="B63" s="71" t="s">
        <v>1053</v>
      </c>
      <c r="C63" s="93" t="s">
        <v>1148</v>
      </c>
      <c r="D63" s="40" t="s">
        <v>1188</v>
      </c>
      <c r="E63" s="41" t="s">
        <v>1192</v>
      </c>
      <c r="F63" s="41" t="s">
        <v>1185</v>
      </c>
      <c r="G63" s="38" t="s">
        <v>1193</v>
      </c>
      <c r="H63" s="48"/>
      <c r="I63" s="48"/>
      <c r="J63" s="185">
        <f t="shared" si="0"/>
        <v>0</v>
      </c>
      <c r="K63" s="48"/>
      <c r="L63" s="48"/>
      <c r="M63" s="48"/>
      <c r="N63" s="48"/>
      <c r="O63" s="170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155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165">
        <v>0</v>
      </c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</row>
    <row r="64" spans="1:87" ht="15.75" x14ac:dyDescent="0.25">
      <c r="A64" s="40" t="s">
        <v>1194</v>
      </c>
      <c r="B64" s="71" t="s">
        <v>1053</v>
      </c>
      <c r="C64" s="93" t="s">
        <v>1148</v>
      </c>
      <c r="D64" s="40">
        <v>5</v>
      </c>
      <c r="E64" s="41" t="s">
        <v>1064</v>
      </c>
      <c r="F64" s="41" t="s">
        <v>1195</v>
      </c>
      <c r="G64" s="38" t="s">
        <v>1196</v>
      </c>
      <c r="H64" s="48"/>
      <c r="I64" s="48"/>
      <c r="J64" s="185">
        <f t="shared" si="0"/>
        <v>0</v>
      </c>
      <c r="K64" s="48"/>
      <c r="L64" s="48"/>
      <c r="M64" s="48"/>
      <c r="N64" s="48"/>
      <c r="O64" s="170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155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165">
        <v>0</v>
      </c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</row>
    <row r="65" spans="1:87" ht="31.5" x14ac:dyDescent="0.25">
      <c r="A65" s="40" t="s">
        <v>1197</v>
      </c>
      <c r="B65" s="71" t="s">
        <v>1053</v>
      </c>
      <c r="C65" s="93" t="s">
        <v>1148</v>
      </c>
      <c r="D65" s="40" t="s">
        <v>1188</v>
      </c>
      <c r="E65" s="41" t="s">
        <v>1198</v>
      </c>
      <c r="F65" s="41" t="s">
        <v>1199</v>
      </c>
      <c r="G65" s="38" t="s">
        <v>1200</v>
      </c>
      <c r="H65" s="48"/>
      <c r="I65" s="48"/>
      <c r="J65" s="185">
        <f t="shared" si="0"/>
        <v>0</v>
      </c>
      <c r="K65" s="48"/>
      <c r="L65" s="48"/>
      <c r="M65" s="48"/>
      <c r="N65" s="48"/>
      <c r="O65" s="170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155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165">
        <v>0</v>
      </c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</row>
    <row r="66" spans="1:87" ht="15.75" x14ac:dyDescent="0.25">
      <c r="A66" s="40" t="s">
        <v>1201</v>
      </c>
      <c r="B66" s="71" t="s">
        <v>1053</v>
      </c>
      <c r="C66" s="93" t="s">
        <v>1148</v>
      </c>
      <c r="D66" s="40">
        <v>5</v>
      </c>
      <c r="E66" s="41" t="s">
        <v>1202</v>
      </c>
      <c r="F66" s="41" t="s">
        <v>1203</v>
      </c>
      <c r="G66" s="38" t="s">
        <v>1204</v>
      </c>
      <c r="H66" s="48"/>
      <c r="I66" s="48"/>
      <c r="J66" s="185">
        <f t="shared" si="0"/>
        <v>0</v>
      </c>
      <c r="K66" s="48"/>
      <c r="L66" s="48"/>
      <c r="M66" s="48"/>
      <c r="N66" s="48"/>
      <c r="O66" s="170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155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165">
        <v>0</v>
      </c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</row>
    <row r="67" spans="1:87" ht="47.25" x14ac:dyDescent="0.25">
      <c r="A67" s="40" t="s">
        <v>1205</v>
      </c>
      <c r="B67" s="71" t="s">
        <v>1053</v>
      </c>
      <c r="C67" s="93" t="s">
        <v>1148</v>
      </c>
      <c r="D67" s="40">
        <v>5</v>
      </c>
      <c r="E67" s="41" t="s">
        <v>1206</v>
      </c>
      <c r="F67" s="41" t="s">
        <v>1203</v>
      </c>
      <c r="G67" s="38" t="s">
        <v>1207</v>
      </c>
      <c r="H67" s="48"/>
      <c r="I67" s="48"/>
      <c r="J67" s="185">
        <f t="shared" si="0"/>
        <v>0</v>
      </c>
      <c r="K67" s="48"/>
      <c r="L67" s="48"/>
      <c r="M67" s="48"/>
      <c r="N67" s="48"/>
      <c r="O67" s="170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155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165">
        <v>0</v>
      </c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</row>
    <row r="68" spans="1:87" ht="47.25" x14ac:dyDescent="0.25">
      <c r="A68" s="40" t="s">
        <v>1208</v>
      </c>
      <c r="B68" s="71" t="s">
        <v>1053</v>
      </c>
      <c r="C68" s="93"/>
      <c r="D68" s="40">
        <v>5</v>
      </c>
      <c r="E68" s="41" t="s">
        <v>1209</v>
      </c>
      <c r="F68" s="41" t="s">
        <v>1203</v>
      </c>
      <c r="G68" s="38" t="s">
        <v>1210</v>
      </c>
      <c r="H68" s="48"/>
      <c r="I68" s="48"/>
      <c r="J68" s="185">
        <f t="shared" si="0"/>
        <v>0</v>
      </c>
      <c r="K68" s="48"/>
      <c r="L68" s="48"/>
      <c r="M68" s="48"/>
      <c r="N68" s="48"/>
      <c r="O68" s="170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155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165">
        <v>0</v>
      </c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</row>
    <row r="69" spans="1:87" ht="47.25" x14ac:dyDescent="0.25">
      <c r="A69" s="40" t="s">
        <v>1211</v>
      </c>
      <c r="B69" s="71" t="s">
        <v>1053</v>
      </c>
      <c r="C69" s="93" t="s">
        <v>1148</v>
      </c>
      <c r="D69" s="40">
        <v>5</v>
      </c>
      <c r="E69" s="41" t="s">
        <v>1212</v>
      </c>
      <c r="F69" s="41" t="s">
        <v>1203</v>
      </c>
      <c r="G69" s="38" t="s">
        <v>1213</v>
      </c>
      <c r="H69" s="48"/>
      <c r="I69" s="48"/>
      <c r="J69" s="185">
        <f t="shared" si="0"/>
        <v>0</v>
      </c>
      <c r="K69" s="48"/>
      <c r="L69" s="48"/>
      <c r="M69" s="48"/>
      <c r="N69" s="48"/>
      <c r="O69" s="170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155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165">
        <v>0</v>
      </c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</row>
    <row r="70" spans="1:87" ht="31.5" x14ac:dyDescent="0.25">
      <c r="A70" s="40" t="s">
        <v>1214</v>
      </c>
      <c r="B70" s="71" t="s">
        <v>1053</v>
      </c>
      <c r="C70" s="93" t="s">
        <v>1148</v>
      </c>
      <c r="D70" s="40">
        <v>5</v>
      </c>
      <c r="E70" s="41" t="s">
        <v>1215</v>
      </c>
      <c r="F70" s="41" t="s">
        <v>2632</v>
      </c>
      <c r="G70" s="38" t="s">
        <v>1216</v>
      </c>
      <c r="H70" s="48"/>
      <c r="I70" s="48"/>
      <c r="J70" s="185">
        <f t="shared" si="0"/>
        <v>0</v>
      </c>
      <c r="K70" s="48"/>
      <c r="L70" s="48"/>
      <c r="M70" s="48"/>
      <c r="N70" s="48"/>
      <c r="O70" s="170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155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165">
        <v>0</v>
      </c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</row>
    <row r="71" spans="1:87" ht="31.5" x14ac:dyDescent="0.25">
      <c r="A71" s="40" t="s">
        <v>1214</v>
      </c>
      <c r="B71" s="71" t="s">
        <v>1053</v>
      </c>
      <c r="C71" s="93" t="s">
        <v>1148</v>
      </c>
      <c r="D71" s="40">
        <v>5</v>
      </c>
      <c r="E71" s="41" t="s">
        <v>1215</v>
      </c>
      <c r="F71" s="41" t="s">
        <v>2633</v>
      </c>
      <c r="G71" s="38" t="s">
        <v>1216</v>
      </c>
      <c r="H71" s="48"/>
      <c r="I71" s="48"/>
      <c r="J71" s="185">
        <f t="shared" si="0"/>
        <v>0</v>
      </c>
      <c r="K71" s="48"/>
      <c r="L71" s="48"/>
      <c r="M71" s="48"/>
      <c r="N71" s="48"/>
      <c r="O71" s="170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155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165">
        <v>0</v>
      </c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</row>
    <row r="72" spans="1:87" ht="15.75" x14ac:dyDescent="0.25">
      <c r="A72" s="40" t="s">
        <v>1217</v>
      </c>
      <c r="B72" s="71" t="s">
        <v>1053</v>
      </c>
      <c r="C72" s="93" t="s">
        <v>1148</v>
      </c>
      <c r="D72" s="40">
        <v>5</v>
      </c>
      <c r="E72" s="41" t="s">
        <v>1218</v>
      </c>
      <c r="F72" s="41" t="s">
        <v>1219</v>
      </c>
      <c r="G72" s="38" t="s">
        <v>1220</v>
      </c>
      <c r="H72" s="48"/>
      <c r="I72" s="48"/>
      <c r="J72" s="185">
        <f t="shared" ref="J72:J121" si="1">SUM(K72:CI72)</f>
        <v>0</v>
      </c>
      <c r="K72" s="48"/>
      <c r="L72" s="48"/>
      <c r="M72" s="48"/>
      <c r="N72" s="48"/>
      <c r="O72" s="170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155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165">
        <v>0</v>
      </c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</row>
    <row r="73" spans="1:87" ht="31.5" x14ac:dyDescent="0.25">
      <c r="A73" s="40" t="s">
        <v>1221</v>
      </c>
      <c r="B73" s="71" t="s">
        <v>1053</v>
      </c>
      <c r="C73" s="93" t="s">
        <v>1148</v>
      </c>
      <c r="D73" s="40">
        <v>5</v>
      </c>
      <c r="E73" s="41" t="s">
        <v>1222</v>
      </c>
      <c r="F73" s="41" t="s">
        <v>1223</v>
      </c>
      <c r="G73" s="38" t="s">
        <v>1224</v>
      </c>
      <c r="H73" s="48"/>
      <c r="I73" s="48"/>
      <c r="J73" s="185">
        <f t="shared" si="1"/>
        <v>0</v>
      </c>
      <c r="K73" s="48"/>
      <c r="L73" s="48"/>
      <c r="M73" s="48"/>
      <c r="N73" s="48"/>
      <c r="O73" s="170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155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165">
        <v>0</v>
      </c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</row>
    <row r="74" spans="1:87" ht="31.5" x14ac:dyDescent="0.25">
      <c r="A74" s="40" t="s">
        <v>1225</v>
      </c>
      <c r="B74" s="71" t="s">
        <v>1053</v>
      </c>
      <c r="C74" s="93" t="s">
        <v>1148</v>
      </c>
      <c r="D74" s="40">
        <v>5</v>
      </c>
      <c r="E74" s="41" t="s">
        <v>1226</v>
      </c>
      <c r="F74" s="41" t="s">
        <v>1227</v>
      </c>
      <c r="G74" s="38" t="s">
        <v>1228</v>
      </c>
      <c r="H74" s="48"/>
      <c r="I74" s="48"/>
      <c r="J74" s="185">
        <f t="shared" si="1"/>
        <v>0</v>
      </c>
      <c r="K74" s="48"/>
      <c r="L74" s="48"/>
      <c r="M74" s="48"/>
      <c r="N74" s="48"/>
      <c r="O74" s="170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155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165">
        <v>0</v>
      </c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</row>
    <row r="75" spans="1:87" ht="31.5" x14ac:dyDescent="0.25">
      <c r="A75" s="40" t="s">
        <v>1229</v>
      </c>
      <c r="B75" s="71" t="s">
        <v>1053</v>
      </c>
      <c r="C75" s="93" t="s">
        <v>1148</v>
      </c>
      <c r="D75" s="108" t="s">
        <v>1188</v>
      </c>
      <c r="E75" s="41" t="s">
        <v>1084</v>
      </c>
      <c r="F75" s="41" t="s">
        <v>1230</v>
      </c>
      <c r="G75" s="38" t="s">
        <v>1231</v>
      </c>
      <c r="H75" s="48"/>
      <c r="I75" s="48"/>
      <c r="J75" s="185">
        <f t="shared" si="1"/>
        <v>0</v>
      </c>
      <c r="K75" s="48"/>
      <c r="L75" s="48"/>
      <c r="M75" s="48"/>
      <c r="N75" s="48"/>
      <c r="O75" s="170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155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165">
        <v>0</v>
      </c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</row>
    <row r="76" spans="1:87" ht="31.5" x14ac:dyDescent="0.25">
      <c r="A76" s="40" t="s">
        <v>1232</v>
      </c>
      <c r="B76" s="71" t="s">
        <v>1053</v>
      </c>
      <c r="C76" s="93" t="s">
        <v>1148</v>
      </c>
      <c r="D76" s="40">
        <v>5</v>
      </c>
      <c r="E76" s="41" t="s">
        <v>1233</v>
      </c>
      <c r="F76" s="41" t="s">
        <v>1234</v>
      </c>
      <c r="G76" s="38" t="s">
        <v>1235</v>
      </c>
      <c r="H76" s="48"/>
      <c r="I76" s="48"/>
      <c r="J76" s="185">
        <f t="shared" si="1"/>
        <v>0</v>
      </c>
      <c r="K76" s="48"/>
      <c r="L76" s="48"/>
      <c r="M76" s="48"/>
      <c r="N76" s="48"/>
      <c r="O76" s="170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155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165">
        <v>0</v>
      </c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</row>
    <row r="77" spans="1:87" ht="31.5" x14ac:dyDescent="0.25">
      <c r="A77" s="40" t="s">
        <v>1236</v>
      </c>
      <c r="B77" s="71" t="s">
        <v>1053</v>
      </c>
      <c r="C77" s="93" t="s">
        <v>1148</v>
      </c>
      <c r="D77" s="108" t="s">
        <v>1188</v>
      </c>
      <c r="E77" s="41" t="s">
        <v>1237</v>
      </c>
      <c r="F77" s="41" t="s">
        <v>1238</v>
      </c>
      <c r="G77" s="38" t="s">
        <v>1239</v>
      </c>
      <c r="H77" s="48"/>
      <c r="I77" s="48"/>
      <c r="J77" s="185">
        <f t="shared" si="1"/>
        <v>0</v>
      </c>
      <c r="K77" s="48"/>
      <c r="L77" s="48"/>
      <c r="M77" s="48"/>
      <c r="N77" s="48"/>
      <c r="O77" s="170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155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165">
        <v>0</v>
      </c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</row>
    <row r="78" spans="1:87" ht="31.5" x14ac:dyDescent="0.25">
      <c r="A78" s="40" t="s">
        <v>1240</v>
      </c>
      <c r="B78" s="71" t="s">
        <v>1053</v>
      </c>
      <c r="C78" s="93"/>
      <c r="D78" s="40">
        <v>5</v>
      </c>
      <c r="E78" s="41" t="s">
        <v>1241</v>
      </c>
      <c r="F78" s="41" t="s">
        <v>1238</v>
      </c>
      <c r="G78" s="38" t="s">
        <v>1204</v>
      </c>
      <c r="H78" s="48"/>
      <c r="I78" s="48"/>
      <c r="J78" s="185">
        <f t="shared" si="1"/>
        <v>0</v>
      </c>
      <c r="K78" s="48"/>
      <c r="L78" s="48"/>
      <c r="M78" s="48"/>
      <c r="N78" s="48"/>
      <c r="O78" s="170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155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165">
        <v>0</v>
      </c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</row>
    <row r="79" spans="1:87" ht="63" x14ac:dyDescent="0.25">
      <c r="A79" s="40" t="s">
        <v>1242</v>
      </c>
      <c r="B79" s="71" t="s">
        <v>1053</v>
      </c>
      <c r="C79" s="93" t="s">
        <v>1148</v>
      </c>
      <c r="D79" s="40">
        <v>5</v>
      </c>
      <c r="E79" s="41" t="s">
        <v>1206</v>
      </c>
      <c r="F79" s="41" t="s">
        <v>1238</v>
      </c>
      <c r="G79" s="38" t="s">
        <v>1243</v>
      </c>
      <c r="H79" s="48"/>
      <c r="I79" s="48"/>
      <c r="J79" s="185">
        <f t="shared" si="1"/>
        <v>0</v>
      </c>
      <c r="K79" s="48"/>
      <c r="L79" s="48"/>
      <c r="M79" s="48"/>
      <c r="N79" s="48"/>
      <c r="O79" s="170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155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165">
        <v>0</v>
      </c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</row>
    <row r="80" spans="1:87" ht="15.75" x14ac:dyDescent="0.25">
      <c r="A80" s="40" t="s">
        <v>1244</v>
      </c>
      <c r="B80" s="71" t="s">
        <v>1053</v>
      </c>
      <c r="C80" s="93" t="s">
        <v>1148</v>
      </c>
      <c r="D80" s="40">
        <v>5</v>
      </c>
      <c r="E80" s="41" t="s">
        <v>1245</v>
      </c>
      <c r="F80" s="41" t="s">
        <v>1246</v>
      </c>
      <c r="G80" s="38" t="s">
        <v>1247</v>
      </c>
      <c r="H80" s="48"/>
      <c r="I80" s="48"/>
      <c r="J80" s="185">
        <f t="shared" si="1"/>
        <v>0</v>
      </c>
      <c r="K80" s="48"/>
      <c r="L80" s="48"/>
      <c r="M80" s="48"/>
      <c r="N80" s="48"/>
      <c r="O80" s="170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155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165">
        <v>0</v>
      </c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</row>
    <row r="81" spans="1:87" ht="31.5" x14ac:dyDescent="0.25">
      <c r="A81" s="50" t="s">
        <v>1657</v>
      </c>
      <c r="B81" s="146" t="s">
        <v>1624</v>
      </c>
      <c r="C81" s="94"/>
      <c r="D81" s="130">
        <v>5</v>
      </c>
      <c r="E81" s="138" t="s">
        <v>1658</v>
      </c>
      <c r="F81" s="138" t="s">
        <v>1659</v>
      </c>
      <c r="G81" s="139"/>
      <c r="H81" s="48"/>
      <c r="I81" s="49" t="s">
        <v>1629</v>
      </c>
      <c r="J81" s="185">
        <f t="shared" si="1"/>
        <v>0</v>
      </c>
      <c r="K81" s="48"/>
      <c r="L81" s="48"/>
      <c r="M81" s="48"/>
      <c r="N81" s="48"/>
      <c r="O81" s="170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155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165">
        <v>0</v>
      </c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</row>
    <row r="82" spans="1:87" ht="15.75" x14ac:dyDescent="0.25">
      <c r="A82" s="50" t="s">
        <v>1660</v>
      </c>
      <c r="B82" s="146" t="s">
        <v>1624</v>
      </c>
      <c r="C82" s="94"/>
      <c r="D82" s="130">
        <v>5</v>
      </c>
      <c r="E82" s="138" t="s">
        <v>1661</v>
      </c>
      <c r="F82" s="138" t="s">
        <v>1662</v>
      </c>
      <c r="G82" s="139"/>
      <c r="H82" s="48"/>
      <c r="I82" s="49" t="s">
        <v>1623</v>
      </c>
      <c r="J82" s="185">
        <f t="shared" si="1"/>
        <v>0</v>
      </c>
      <c r="K82" s="48"/>
      <c r="L82" s="48"/>
      <c r="M82" s="48"/>
      <c r="N82" s="48"/>
      <c r="O82" s="170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155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165">
        <v>0</v>
      </c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</row>
    <row r="83" spans="1:87" ht="31.5" x14ac:dyDescent="0.25">
      <c r="A83" s="50" t="s">
        <v>1663</v>
      </c>
      <c r="B83" s="146" t="s">
        <v>1624</v>
      </c>
      <c r="C83" s="94"/>
      <c r="D83" s="130">
        <v>5</v>
      </c>
      <c r="E83" s="138" t="s">
        <v>1664</v>
      </c>
      <c r="F83" s="138" t="s">
        <v>1167</v>
      </c>
      <c r="G83" s="139"/>
      <c r="H83" s="48"/>
      <c r="I83" s="49" t="s">
        <v>1623</v>
      </c>
      <c r="J83" s="185">
        <f t="shared" si="1"/>
        <v>0</v>
      </c>
      <c r="K83" s="48"/>
      <c r="L83" s="48"/>
      <c r="M83" s="48"/>
      <c r="N83" s="48"/>
      <c r="O83" s="170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155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165">
        <v>0</v>
      </c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</row>
    <row r="84" spans="1:87" ht="31.5" x14ac:dyDescent="0.25">
      <c r="A84" s="50" t="s">
        <v>1665</v>
      </c>
      <c r="B84" s="146" t="s">
        <v>1624</v>
      </c>
      <c r="C84" s="94"/>
      <c r="D84" s="130">
        <v>5</v>
      </c>
      <c r="E84" s="138" t="s">
        <v>1666</v>
      </c>
      <c r="F84" s="138" t="s">
        <v>1177</v>
      </c>
      <c r="G84" s="139"/>
      <c r="H84" s="48"/>
      <c r="I84" s="109" t="s">
        <v>1623</v>
      </c>
      <c r="J84" s="185">
        <f t="shared" si="1"/>
        <v>0</v>
      </c>
      <c r="K84" s="48"/>
      <c r="L84" s="48"/>
      <c r="M84" s="48"/>
      <c r="N84" s="48"/>
      <c r="O84" s="170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155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165">
        <v>0</v>
      </c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</row>
    <row r="85" spans="1:87" ht="31.5" x14ac:dyDescent="0.25">
      <c r="A85" s="50" t="s">
        <v>1667</v>
      </c>
      <c r="B85" s="146" t="s">
        <v>1624</v>
      </c>
      <c r="C85" s="94"/>
      <c r="D85" s="130">
        <v>5</v>
      </c>
      <c r="E85" s="138" t="s">
        <v>1668</v>
      </c>
      <c r="F85" s="138" t="s">
        <v>1669</v>
      </c>
      <c r="G85" s="139"/>
      <c r="H85" s="48"/>
      <c r="I85" s="109" t="s">
        <v>1623</v>
      </c>
      <c r="J85" s="185">
        <f t="shared" si="1"/>
        <v>8</v>
      </c>
      <c r="K85" s="48"/>
      <c r="L85" s="48"/>
      <c r="M85" s="48"/>
      <c r="N85" s="48"/>
      <c r="O85" s="170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155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165">
        <v>8</v>
      </c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</row>
    <row r="86" spans="1:87" ht="47.25" x14ac:dyDescent="0.25">
      <c r="A86" s="50" t="s">
        <v>1670</v>
      </c>
      <c r="B86" s="146" t="s">
        <v>1624</v>
      </c>
      <c r="C86" s="94"/>
      <c r="D86" s="130">
        <v>5</v>
      </c>
      <c r="E86" s="138" t="s">
        <v>1671</v>
      </c>
      <c r="F86" s="138" t="s">
        <v>1195</v>
      </c>
      <c r="G86" s="139"/>
      <c r="H86" s="48"/>
      <c r="I86" s="109" t="s">
        <v>1672</v>
      </c>
      <c r="J86" s="185">
        <f t="shared" si="1"/>
        <v>0</v>
      </c>
      <c r="K86" s="48"/>
      <c r="L86" s="48"/>
      <c r="M86" s="48"/>
      <c r="N86" s="48"/>
      <c r="O86" s="170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155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165">
        <v>0</v>
      </c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</row>
    <row r="87" spans="1:87" ht="63" x14ac:dyDescent="0.25">
      <c r="A87" s="50" t="s">
        <v>1673</v>
      </c>
      <c r="B87" s="146" t="s">
        <v>1624</v>
      </c>
      <c r="C87" s="94"/>
      <c r="D87" s="130">
        <v>5</v>
      </c>
      <c r="E87" s="138" t="s">
        <v>1674</v>
      </c>
      <c r="F87" s="138" t="s">
        <v>1675</v>
      </c>
      <c r="G87" s="139"/>
      <c r="H87" s="48"/>
      <c r="I87" s="109" t="s">
        <v>1623</v>
      </c>
      <c r="J87" s="185">
        <f t="shared" si="1"/>
        <v>0</v>
      </c>
      <c r="K87" s="48"/>
      <c r="L87" s="48"/>
      <c r="M87" s="48"/>
      <c r="N87" s="48"/>
      <c r="O87" s="170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155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165">
        <v>0</v>
      </c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</row>
    <row r="88" spans="1:87" ht="47.25" x14ac:dyDescent="0.25">
      <c r="A88" s="50" t="s">
        <v>1676</v>
      </c>
      <c r="B88" s="146" t="s">
        <v>1624</v>
      </c>
      <c r="C88" s="94"/>
      <c r="D88" s="130">
        <v>5</v>
      </c>
      <c r="E88" s="138" t="s">
        <v>1677</v>
      </c>
      <c r="F88" s="138" t="s">
        <v>1678</v>
      </c>
      <c r="G88" s="139"/>
      <c r="H88" s="48"/>
      <c r="I88" s="109" t="s">
        <v>1623</v>
      </c>
      <c r="J88" s="185">
        <f t="shared" si="1"/>
        <v>0</v>
      </c>
      <c r="K88" s="48"/>
      <c r="L88" s="48"/>
      <c r="M88" s="48"/>
      <c r="N88" s="48"/>
      <c r="O88" s="170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155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165">
        <v>0</v>
      </c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</row>
    <row r="89" spans="1:87" ht="31.5" x14ac:dyDescent="0.25">
      <c r="A89" s="50" t="s">
        <v>1679</v>
      </c>
      <c r="B89" s="146" t="s">
        <v>1624</v>
      </c>
      <c r="C89" s="94"/>
      <c r="D89" s="130">
        <v>5</v>
      </c>
      <c r="E89" s="138" t="s">
        <v>1680</v>
      </c>
      <c r="F89" s="138" t="s">
        <v>1681</v>
      </c>
      <c r="G89" s="139"/>
      <c r="H89" s="48"/>
      <c r="I89" s="109" t="s">
        <v>1623</v>
      </c>
      <c r="J89" s="185">
        <f t="shared" si="1"/>
        <v>0</v>
      </c>
      <c r="K89" s="48"/>
      <c r="L89" s="48"/>
      <c r="M89" s="48"/>
      <c r="N89" s="48"/>
      <c r="O89" s="170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155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165">
        <v>0</v>
      </c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</row>
    <row r="90" spans="1:87" ht="31.5" x14ac:dyDescent="0.25">
      <c r="A90" s="50" t="s">
        <v>1682</v>
      </c>
      <c r="B90" s="146" t="s">
        <v>1624</v>
      </c>
      <c r="C90" s="94"/>
      <c r="D90" s="130">
        <v>5</v>
      </c>
      <c r="E90" s="138" t="s">
        <v>1683</v>
      </c>
      <c r="F90" s="138" t="s">
        <v>1684</v>
      </c>
      <c r="G90" s="139"/>
      <c r="H90" s="48"/>
      <c r="I90" s="109" t="s">
        <v>1629</v>
      </c>
      <c r="J90" s="185">
        <f t="shared" si="1"/>
        <v>0</v>
      </c>
      <c r="K90" s="48"/>
      <c r="L90" s="48"/>
      <c r="M90" s="48"/>
      <c r="N90" s="48"/>
      <c r="O90" s="170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155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165">
        <v>0</v>
      </c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</row>
    <row r="91" spans="1:87" ht="63" x14ac:dyDescent="0.25">
      <c r="A91" s="50" t="s">
        <v>1685</v>
      </c>
      <c r="B91" s="146" t="s">
        <v>1624</v>
      </c>
      <c r="C91" s="94"/>
      <c r="D91" s="130" t="s">
        <v>1188</v>
      </c>
      <c r="E91" s="138" t="s">
        <v>1686</v>
      </c>
      <c r="F91" s="138" t="s">
        <v>1072</v>
      </c>
      <c r="G91" s="139"/>
      <c r="H91" s="48"/>
      <c r="I91" s="109" t="s">
        <v>1629</v>
      </c>
      <c r="J91" s="185">
        <f t="shared" si="1"/>
        <v>0</v>
      </c>
      <c r="K91" s="48"/>
      <c r="L91" s="48"/>
      <c r="M91" s="48"/>
      <c r="N91" s="48"/>
      <c r="O91" s="170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155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165">
        <v>0</v>
      </c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</row>
    <row r="92" spans="1:87" ht="31.5" x14ac:dyDescent="0.25">
      <c r="A92" s="50" t="s">
        <v>1687</v>
      </c>
      <c r="B92" s="146" t="s">
        <v>1624</v>
      </c>
      <c r="C92" s="94"/>
      <c r="D92" s="130" t="s">
        <v>1688</v>
      </c>
      <c r="E92" s="138" t="s">
        <v>1689</v>
      </c>
      <c r="F92" s="138" t="s">
        <v>1690</v>
      </c>
      <c r="G92" s="139"/>
      <c r="H92" s="48"/>
      <c r="I92" s="109" t="s">
        <v>1623</v>
      </c>
      <c r="J92" s="185">
        <f t="shared" si="1"/>
        <v>0</v>
      </c>
      <c r="K92" s="48"/>
      <c r="L92" s="48"/>
      <c r="M92" s="48"/>
      <c r="N92" s="48"/>
      <c r="O92" s="170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155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165">
        <v>0</v>
      </c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</row>
    <row r="93" spans="1:87" ht="63" x14ac:dyDescent="0.25">
      <c r="A93" s="110" t="s">
        <v>2001</v>
      </c>
      <c r="B93" s="52" t="s">
        <v>1823</v>
      </c>
      <c r="C93" s="119"/>
      <c r="D93" s="114">
        <v>5</v>
      </c>
      <c r="E93" s="41" t="s">
        <v>2002</v>
      </c>
      <c r="F93" s="41" t="s">
        <v>2003</v>
      </c>
      <c r="G93" s="113" t="s">
        <v>2004</v>
      </c>
      <c r="H93" s="48"/>
      <c r="I93" s="48"/>
      <c r="J93" s="185">
        <f t="shared" si="1"/>
        <v>0</v>
      </c>
      <c r="K93" s="48"/>
      <c r="L93" s="48"/>
      <c r="M93" s="48"/>
      <c r="N93" s="48"/>
      <c r="O93" s="170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155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165">
        <v>0</v>
      </c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</row>
    <row r="94" spans="1:87" ht="63" x14ac:dyDescent="0.25">
      <c r="A94" s="113" t="s">
        <v>2001</v>
      </c>
      <c r="B94" s="52" t="s">
        <v>1823</v>
      </c>
      <c r="C94" s="89"/>
      <c r="D94" s="114">
        <v>5</v>
      </c>
      <c r="E94" s="41" t="s">
        <v>2002</v>
      </c>
      <c r="F94" s="41" t="s">
        <v>2005</v>
      </c>
      <c r="G94" s="113" t="s">
        <v>2004</v>
      </c>
      <c r="H94" s="48"/>
      <c r="I94" s="48"/>
      <c r="J94" s="185">
        <f t="shared" si="1"/>
        <v>0</v>
      </c>
      <c r="K94" s="48"/>
      <c r="L94" s="48"/>
      <c r="M94" s="48"/>
      <c r="N94" s="48"/>
      <c r="O94" s="170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155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157">
        <v>0</v>
      </c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</row>
    <row r="95" spans="1:87" ht="63" x14ac:dyDescent="0.25">
      <c r="A95" s="113" t="s">
        <v>2006</v>
      </c>
      <c r="B95" s="52" t="s">
        <v>1823</v>
      </c>
      <c r="C95" s="89"/>
      <c r="D95" s="114">
        <v>5</v>
      </c>
      <c r="E95" s="41" t="s">
        <v>2007</v>
      </c>
      <c r="F95" s="41" t="s">
        <v>2008</v>
      </c>
      <c r="G95" s="113" t="s">
        <v>2009</v>
      </c>
      <c r="H95" s="48"/>
      <c r="I95" s="48"/>
      <c r="J95" s="185">
        <f t="shared" si="1"/>
        <v>0</v>
      </c>
      <c r="K95" s="48"/>
      <c r="L95" s="48"/>
      <c r="M95" s="48"/>
      <c r="N95" s="48"/>
      <c r="O95" s="170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155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157">
        <v>0</v>
      </c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</row>
    <row r="96" spans="1:87" ht="63" x14ac:dyDescent="0.25">
      <c r="A96" s="113" t="s">
        <v>2006</v>
      </c>
      <c r="B96" s="52" t="s">
        <v>1823</v>
      </c>
      <c r="C96" s="89"/>
      <c r="D96" s="114">
        <v>5</v>
      </c>
      <c r="E96" s="41" t="s">
        <v>2007</v>
      </c>
      <c r="F96" s="41" t="s">
        <v>2010</v>
      </c>
      <c r="G96" s="113" t="s">
        <v>2009</v>
      </c>
      <c r="H96" s="48"/>
      <c r="I96" s="48"/>
      <c r="J96" s="185">
        <f t="shared" si="1"/>
        <v>0</v>
      </c>
      <c r="K96" s="48"/>
      <c r="L96" s="48"/>
      <c r="M96" s="48"/>
      <c r="N96" s="48"/>
      <c r="O96" s="170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155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157">
        <v>0</v>
      </c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</row>
    <row r="97" spans="1:87" ht="63" x14ac:dyDescent="0.25">
      <c r="A97" s="53" t="s">
        <v>2011</v>
      </c>
      <c r="B97" s="52" t="s">
        <v>1823</v>
      </c>
      <c r="C97" s="89"/>
      <c r="D97" s="114">
        <v>5</v>
      </c>
      <c r="E97" s="41" t="s">
        <v>2012</v>
      </c>
      <c r="F97" s="41" t="s">
        <v>2013</v>
      </c>
      <c r="G97" s="113" t="s">
        <v>2014</v>
      </c>
      <c r="H97" s="48"/>
      <c r="I97" s="48"/>
      <c r="J97" s="185">
        <f t="shared" si="1"/>
        <v>0</v>
      </c>
      <c r="K97" s="48"/>
      <c r="L97" s="48"/>
      <c r="M97" s="48"/>
      <c r="N97" s="48"/>
      <c r="O97" s="170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155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157">
        <v>0</v>
      </c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</row>
    <row r="98" spans="1:87" ht="63" x14ac:dyDescent="0.25">
      <c r="A98" s="53" t="s">
        <v>2011</v>
      </c>
      <c r="B98" s="52" t="s">
        <v>1823</v>
      </c>
      <c r="C98" s="89"/>
      <c r="D98" s="114">
        <v>5</v>
      </c>
      <c r="E98" s="41" t="s">
        <v>2012</v>
      </c>
      <c r="F98" s="41" t="s">
        <v>2015</v>
      </c>
      <c r="G98" s="113" t="s">
        <v>2014</v>
      </c>
      <c r="H98" s="48"/>
      <c r="I98" s="48"/>
      <c r="J98" s="185">
        <f t="shared" si="1"/>
        <v>0</v>
      </c>
      <c r="K98" s="48"/>
      <c r="L98" s="48"/>
      <c r="M98" s="48"/>
      <c r="N98" s="48"/>
      <c r="O98" s="170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155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157">
        <v>0</v>
      </c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</row>
    <row r="99" spans="1:87" ht="63" x14ac:dyDescent="0.25">
      <c r="A99" s="110" t="s">
        <v>2016</v>
      </c>
      <c r="B99" s="52" t="s">
        <v>1823</v>
      </c>
      <c r="C99" s="89"/>
      <c r="D99" s="112">
        <v>5</v>
      </c>
      <c r="E99" s="45" t="s">
        <v>2017</v>
      </c>
      <c r="F99" s="45" t="s">
        <v>2018</v>
      </c>
      <c r="G99" s="110" t="s">
        <v>2019</v>
      </c>
      <c r="H99" s="48"/>
      <c r="I99" s="48"/>
      <c r="J99" s="185">
        <f t="shared" si="1"/>
        <v>0</v>
      </c>
      <c r="K99" s="48"/>
      <c r="L99" s="48"/>
      <c r="M99" s="48"/>
      <c r="N99" s="48"/>
      <c r="O99" s="170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155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157">
        <v>0</v>
      </c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</row>
    <row r="100" spans="1:87" ht="63" x14ac:dyDescent="0.25">
      <c r="A100" s="113" t="s">
        <v>2016</v>
      </c>
      <c r="B100" s="52" t="s">
        <v>1823</v>
      </c>
      <c r="C100" s="89"/>
      <c r="D100" s="114">
        <v>5</v>
      </c>
      <c r="E100" s="41" t="s">
        <v>2017</v>
      </c>
      <c r="F100" s="41" t="s">
        <v>2020</v>
      </c>
      <c r="G100" s="113" t="s">
        <v>2019</v>
      </c>
      <c r="H100" s="48"/>
      <c r="I100" s="48"/>
      <c r="J100" s="185">
        <f t="shared" si="1"/>
        <v>0</v>
      </c>
      <c r="K100" s="48"/>
      <c r="L100" s="48"/>
      <c r="M100" s="48"/>
      <c r="N100" s="48"/>
      <c r="O100" s="170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155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157">
        <v>0</v>
      </c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</row>
    <row r="101" spans="1:87" ht="63" x14ac:dyDescent="0.25">
      <c r="A101" s="38" t="s">
        <v>2021</v>
      </c>
      <c r="B101" s="52" t="s">
        <v>1823</v>
      </c>
      <c r="C101" s="89"/>
      <c r="D101" s="114">
        <v>5</v>
      </c>
      <c r="E101" s="41" t="s">
        <v>2022</v>
      </c>
      <c r="F101" s="116" t="s">
        <v>2023</v>
      </c>
      <c r="G101" s="113" t="s">
        <v>2024</v>
      </c>
      <c r="H101" s="48"/>
      <c r="I101" s="48"/>
      <c r="J101" s="185">
        <f t="shared" si="1"/>
        <v>0</v>
      </c>
      <c r="K101" s="48"/>
      <c r="L101" s="48"/>
      <c r="M101" s="48"/>
      <c r="N101" s="48"/>
      <c r="O101" s="170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155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157">
        <v>0</v>
      </c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</row>
    <row r="102" spans="1:87" ht="63" x14ac:dyDescent="0.25">
      <c r="A102" s="113" t="s">
        <v>2025</v>
      </c>
      <c r="B102" s="52" t="s">
        <v>1823</v>
      </c>
      <c r="C102" s="89"/>
      <c r="D102" s="114">
        <v>5</v>
      </c>
      <c r="E102" s="41" t="s">
        <v>2026</v>
      </c>
      <c r="F102" s="41" t="s">
        <v>2027</v>
      </c>
      <c r="G102" s="113" t="s">
        <v>2028</v>
      </c>
      <c r="H102" s="48"/>
      <c r="I102" s="48"/>
      <c r="J102" s="185">
        <f t="shared" si="1"/>
        <v>0</v>
      </c>
      <c r="K102" s="48"/>
      <c r="L102" s="48"/>
      <c r="M102" s="48"/>
      <c r="N102" s="48"/>
      <c r="O102" s="170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155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157">
        <v>0</v>
      </c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48"/>
      <c r="CH102" s="48"/>
      <c r="CI102" s="48"/>
    </row>
    <row r="103" spans="1:87" ht="63" x14ac:dyDescent="0.25">
      <c r="A103" s="113" t="s">
        <v>2029</v>
      </c>
      <c r="B103" s="52" t="s">
        <v>1823</v>
      </c>
      <c r="C103" s="89"/>
      <c r="D103" s="114">
        <v>5</v>
      </c>
      <c r="E103" s="41" t="s">
        <v>2030</v>
      </c>
      <c r="F103" s="41" t="s">
        <v>2031</v>
      </c>
      <c r="G103" s="113" t="s">
        <v>2032</v>
      </c>
      <c r="H103" s="48"/>
      <c r="I103" s="48"/>
      <c r="J103" s="185">
        <f t="shared" si="1"/>
        <v>0</v>
      </c>
      <c r="K103" s="48"/>
      <c r="L103" s="48"/>
      <c r="M103" s="48"/>
      <c r="N103" s="48"/>
      <c r="O103" s="170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155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157">
        <v>0</v>
      </c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</row>
    <row r="104" spans="1:87" ht="63" x14ac:dyDescent="0.25">
      <c r="A104" s="113" t="s">
        <v>2033</v>
      </c>
      <c r="B104" s="52" t="s">
        <v>1823</v>
      </c>
      <c r="C104" s="119"/>
      <c r="D104" s="114">
        <v>5</v>
      </c>
      <c r="E104" s="41" t="s">
        <v>2034</v>
      </c>
      <c r="F104" s="41" t="s">
        <v>2035</v>
      </c>
      <c r="G104" s="113" t="s">
        <v>2036</v>
      </c>
      <c r="H104" s="48"/>
      <c r="I104" s="48"/>
      <c r="J104" s="185">
        <f t="shared" si="1"/>
        <v>0</v>
      </c>
      <c r="K104" s="48"/>
      <c r="L104" s="48"/>
      <c r="M104" s="48"/>
      <c r="N104" s="48"/>
      <c r="O104" s="170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155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157">
        <v>0</v>
      </c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  <c r="CG104" s="48"/>
      <c r="CH104" s="48"/>
      <c r="CI104" s="48"/>
    </row>
    <row r="105" spans="1:87" ht="63" x14ac:dyDescent="0.25">
      <c r="A105" s="113" t="s">
        <v>2037</v>
      </c>
      <c r="B105" s="52" t="s">
        <v>1823</v>
      </c>
      <c r="C105" s="89"/>
      <c r="D105" s="114">
        <v>5</v>
      </c>
      <c r="E105" s="41" t="s">
        <v>2038</v>
      </c>
      <c r="F105" s="41" t="s">
        <v>2039</v>
      </c>
      <c r="G105" s="113" t="s">
        <v>2040</v>
      </c>
      <c r="H105" s="48"/>
      <c r="I105" s="48"/>
      <c r="J105" s="185">
        <f t="shared" si="1"/>
        <v>0</v>
      </c>
      <c r="K105" s="48"/>
      <c r="L105" s="48"/>
      <c r="M105" s="48"/>
      <c r="N105" s="48"/>
      <c r="O105" s="170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155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171">
        <v>0</v>
      </c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S105" s="48"/>
      <c r="BT105" s="48"/>
      <c r="BU105" s="48"/>
      <c r="BV105" s="48"/>
      <c r="BW105" s="48"/>
      <c r="BX105" s="48"/>
      <c r="BY105" s="48"/>
      <c r="BZ105" s="48"/>
      <c r="CA105" s="48"/>
      <c r="CB105" s="48"/>
      <c r="CC105" s="48"/>
      <c r="CD105" s="48"/>
      <c r="CE105" s="48"/>
      <c r="CF105" s="48"/>
      <c r="CG105" s="48"/>
      <c r="CH105" s="48"/>
      <c r="CI105" s="48"/>
    </row>
    <row r="106" spans="1:87" ht="63" x14ac:dyDescent="0.25">
      <c r="A106" s="113" t="s">
        <v>2041</v>
      </c>
      <c r="B106" s="52" t="s">
        <v>1823</v>
      </c>
      <c r="C106" s="89"/>
      <c r="D106" s="114">
        <v>5</v>
      </c>
      <c r="E106" s="41" t="s">
        <v>2042</v>
      </c>
      <c r="F106" s="41" t="s">
        <v>2043</v>
      </c>
      <c r="G106" s="113" t="s">
        <v>2044</v>
      </c>
      <c r="H106" s="48"/>
      <c r="I106" s="48"/>
      <c r="J106" s="185">
        <f t="shared" si="1"/>
        <v>0</v>
      </c>
      <c r="K106" s="48"/>
      <c r="L106" s="48"/>
      <c r="M106" s="48"/>
      <c r="N106" s="48"/>
      <c r="O106" s="170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155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171">
        <v>0</v>
      </c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S106" s="48"/>
      <c r="BT106" s="48"/>
      <c r="BU106" s="48"/>
      <c r="BV106" s="48"/>
      <c r="BW106" s="48"/>
      <c r="BX106" s="48"/>
      <c r="BY106" s="48"/>
      <c r="BZ106" s="48"/>
      <c r="CA106" s="48"/>
      <c r="CB106" s="48"/>
      <c r="CC106" s="48"/>
      <c r="CD106" s="48"/>
      <c r="CE106" s="48"/>
      <c r="CF106" s="48"/>
      <c r="CG106" s="48"/>
      <c r="CH106" s="48"/>
      <c r="CI106" s="48"/>
    </row>
    <row r="107" spans="1:87" ht="63" x14ac:dyDescent="0.25">
      <c r="A107" s="113" t="s">
        <v>2045</v>
      </c>
      <c r="B107" s="52" t="s">
        <v>1823</v>
      </c>
      <c r="C107" s="89"/>
      <c r="D107" s="114">
        <v>5</v>
      </c>
      <c r="E107" s="41" t="s">
        <v>2046</v>
      </c>
      <c r="F107" s="41" t="s">
        <v>2047</v>
      </c>
      <c r="G107" s="113" t="s">
        <v>2048</v>
      </c>
      <c r="H107" s="48"/>
      <c r="I107" s="48"/>
      <c r="J107" s="185">
        <f t="shared" si="1"/>
        <v>0</v>
      </c>
      <c r="K107" s="48"/>
      <c r="L107" s="48"/>
      <c r="M107" s="48"/>
      <c r="N107" s="48"/>
      <c r="O107" s="170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155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171">
        <v>0</v>
      </c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/>
      <c r="CF107" s="48"/>
      <c r="CG107" s="48"/>
      <c r="CH107" s="48"/>
      <c r="CI107" s="48"/>
    </row>
    <row r="108" spans="1:87" ht="63" x14ac:dyDescent="0.25">
      <c r="A108" s="113" t="s">
        <v>2049</v>
      </c>
      <c r="B108" s="52" t="s">
        <v>1823</v>
      </c>
      <c r="C108" s="89"/>
      <c r="D108" s="114" t="s">
        <v>2050</v>
      </c>
      <c r="E108" s="41" t="s">
        <v>2046</v>
      </c>
      <c r="F108" s="41" t="s">
        <v>2051</v>
      </c>
      <c r="G108" s="113" t="s">
        <v>2052</v>
      </c>
      <c r="H108" s="48"/>
      <c r="I108" s="48"/>
      <c r="J108" s="185">
        <f t="shared" si="1"/>
        <v>0</v>
      </c>
      <c r="K108" s="48"/>
      <c r="L108" s="48"/>
      <c r="M108" s="48"/>
      <c r="N108" s="48"/>
      <c r="O108" s="170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155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171">
        <v>0</v>
      </c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</row>
    <row r="109" spans="1:87" ht="63" x14ac:dyDescent="0.25">
      <c r="A109" s="113" t="s">
        <v>2053</v>
      </c>
      <c r="B109" s="52" t="s">
        <v>1823</v>
      </c>
      <c r="C109" s="89"/>
      <c r="D109" s="114">
        <v>5</v>
      </c>
      <c r="E109" s="41" t="s">
        <v>2054</v>
      </c>
      <c r="F109" s="41" t="s">
        <v>2055</v>
      </c>
      <c r="G109" s="113" t="s">
        <v>2056</v>
      </c>
      <c r="H109" s="48"/>
      <c r="I109" s="48"/>
      <c r="J109" s="185">
        <f t="shared" si="1"/>
        <v>0</v>
      </c>
      <c r="K109" s="48"/>
      <c r="L109" s="48"/>
      <c r="M109" s="48"/>
      <c r="N109" s="48"/>
      <c r="O109" s="170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155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171">
        <v>0</v>
      </c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/>
      <c r="BR109" s="48"/>
      <c r="BS109" s="48"/>
      <c r="BT109" s="48"/>
      <c r="BU109" s="48"/>
      <c r="BV109" s="48"/>
      <c r="BW109" s="48"/>
      <c r="BX109" s="48"/>
      <c r="BY109" s="48"/>
      <c r="BZ109" s="48"/>
      <c r="CA109" s="48"/>
      <c r="CB109" s="48"/>
      <c r="CC109" s="48"/>
      <c r="CD109" s="48"/>
      <c r="CE109" s="48"/>
      <c r="CF109" s="48"/>
      <c r="CG109" s="48"/>
      <c r="CH109" s="48"/>
      <c r="CI109" s="48"/>
    </row>
    <row r="110" spans="1:87" ht="63" x14ac:dyDescent="0.25">
      <c r="A110" s="113" t="s">
        <v>2057</v>
      </c>
      <c r="B110" s="52" t="s">
        <v>1823</v>
      </c>
      <c r="C110" s="89"/>
      <c r="D110" s="114">
        <v>5</v>
      </c>
      <c r="E110" s="41" t="s">
        <v>2058</v>
      </c>
      <c r="F110" s="41" t="s">
        <v>2059</v>
      </c>
      <c r="G110" s="113" t="s">
        <v>2060</v>
      </c>
      <c r="H110" s="48"/>
      <c r="I110" s="48"/>
      <c r="J110" s="185">
        <f t="shared" si="1"/>
        <v>0</v>
      </c>
      <c r="K110" s="48"/>
      <c r="L110" s="48"/>
      <c r="M110" s="48"/>
      <c r="N110" s="48"/>
      <c r="O110" s="170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155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171">
        <v>0</v>
      </c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48"/>
      <c r="CE110" s="48"/>
      <c r="CF110" s="48"/>
      <c r="CG110" s="48"/>
      <c r="CH110" s="48"/>
      <c r="CI110" s="48"/>
    </row>
    <row r="111" spans="1:87" ht="63" x14ac:dyDescent="0.25">
      <c r="A111" s="113" t="s">
        <v>2061</v>
      </c>
      <c r="B111" s="52" t="s">
        <v>1823</v>
      </c>
      <c r="C111" s="89"/>
      <c r="D111" s="114">
        <v>5</v>
      </c>
      <c r="E111" s="41" t="s">
        <v>2062</v>
      </c>
      <c r="F111" s="41" t="s">
        <v>2063</v>
      </c>
      <c r="G111" s="113" t="s">
        <v>2064</v>
      </c>
      <c r="H111" s="48"/>
      <c r="I111" s="48"/>
      <c r="J111" s="185">
        <f t="shared" si="1"/>
        <v>0</v>
      </c>
      <c r="K111" s="48"/>
      <c r="L111" s="48"/>
      <c r="M111" s="48"/>
      <c r="N111" s="48"/>
      <c r="O111" s="170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155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171">
        <v>0</v>
      </c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</row>
    <row r="112" spans="1:87" ht="63" x14ac:dyDescent="0.25">
      <c r="A112" s="113" t="s">
        <v>2065</v>
      </c>
      <c r="B112" s="52" t="s">
        <v>1823</v>
      </c>
      <c r="C112" s="89"/>
      <c r="D112" s="114">
        <v>5</v>
      </c>
      <c r="E112" s="41" t="s">
        <v>2066</v>
      </c>
      <c r="F112" s="41" t="s">
        <v>2067</v>
      </c>
      <c r="G112" s="113" t="s">
        <v>2068</v>
      </c>
      <c r="H112" s="48"/>
      <c r="I112" s="48"/>
      <c r="J112" s="185">
        <f t="shared" si="1"/>
        <v>0</v>
      </c>
      <c r="K112" s="48"/>
      <c r="L112" s="48"/>
      <c r="M112" s="48"/>
      <c r="N112" s="48"/>
      <c r="O112" s="170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155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171">
        <v>0</v>
      </c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/>
      <c r="CF112" s="48"/>
      <c r="CG112" s="48"/>
      <c r="CH112" s="48"/>
      <c r="CI112" s="48"/>
    </row>
    <row r="113" spans="1:87" ht="63" x14ac:dyDescent="0.25">
      <c r="A113" s="53" t="s">
        <v>2069</v>
      </c>
      <c r="B113" s="52" t="s">
        <v>1823</v>
      </c>
      <c r="C113" s="89"/>
      <c r="D113" s="114">
        <v>5</v>
      </c>
      <c r="E113" s="41" t="s">
        <v>2070</v>
      </c>
      <c r="F113" s="41" t="s">
        <v>2071</v>
      </c>
      <c r="G113" s="113" t="s">
        <v>2072</v>
      </c>
      <c r="H113" s="48"/>
      <c r="I113" s="48"/>
      <c r="J113" s="185">
        <f t="shared" si="1"/>
        <v>0</v>
      </c>
      <c r="K113" s="48"/>
      <c r="L113" s="48"/>
      <c r="M113" s="48"/>
      <c r="N113" s="48"/>
      <c r="O113" s="170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155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171">
        <v>0</v>
      </c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</row>
    <row r="114" spans="1:87" ht="63" x14ac:dyDescent="0.25">
      <c r="A114" s="53" t="s">
        <v>2073</v>
      </c>
      <c r="B114" s="52" t="s">
        <v>1823</v>
      </c>
      <c r="C114" s="89"/>
      <c r="D114" s="114">
        <v>5</v>
      </c>
      <c r="E114" s="41" t="s">
        <v>2074</v>
      </c>
      <c r="F114" s="41" t="s">
        <v>2075</v>
      </c>
      <c r="G114" s="113" t="s">
        <v>2076</v>
      </c>
      <c r="H114" s="48"/>
      <c r="I114" s="48"/>
      <c r="J114" s="185">
        <f t="shared" si="1"/>
        <v>0</v>
      </c>
      <c r="K114" s="48"/>
      <c r="L114" s="48"/>
      <c r="M114" s="48"/>
      <c r="N114" s="48"/>
      <c r="O114" s="170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155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171">
        <v>0</v>
      </c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</row>
    <row r="115" spans="1:87" ht="63" x14ac:dyDescent="0.25">
      <c r="A115" s="113" t="s">
        <v>2077</v>
      </c>
      <c r="B115" s="52" t="s">
        <v>1823</v>
      </c>
      <c r="C115" s="89"/>
      <c r="D115" s="114">
        <v>5</v>
      </c>
      <c r="E115" s="41" t="s">
        <v>2078</v>
      </c>
      <c r="F115" s="41" t="s">
        <v>2079</v>
      </c>
      <c r="G115" s="113" t="s">
        <v>2080</v>
      </c>
      <c r="H115" s="48"/>
      <c r="I115" s="48"/>
      <c r="J115" s="185">
        <f t="shared" si="1"/>
        <v>0</v>
      </c>
      <c r="K115" s="48"/>
      <c r="L115" s="48"/>
      <c r="M115" s="48"/>
      <c r="N115" s="48"/>
      <c r="O115" s="170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155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171">
        <v>0</v>
      </c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48"/>
      <c r="CI115" s="48"/>
    </row>
    <row r="116" spans="1:87" ht="63" x14ac:dyDescent="0.25">
      <c r="A116" s="113" t="s">
        <v>2081</v>
      </c>
      <c r="B116" s="52" t="s">
        <v>1823</v>
      </c>
      <c r="C116" s="89"/>
      <c r="D116" s="114">
        <v>5</v>
      </c>
      <c r="E116" s="41" t="s">
        <v>2082</v>
      </c>
      <c r="F116" s="41" t="s">
        <v>2083</v>
      </c>
      <c r="G116" s="113" t="s">
        <v>2080</v>
      </c>
      <c r="H116" s="48"/>
      <c r="I116" s="48"/>
      <c r="J116" s="185">
        <f t="shared" si="1"/>
        <v>0</v>
      </c>
      <c r="K116" s="48"/>
      <c r="L116" s="48"/>
      <c r="M116" s="48"/>
      <c r="N116" s="48"/>
      <c r="O116" s="170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155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171">
        <v>0</v>
      </c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</row>
    <row r="117" spans="1:87" ht="63" x14ac:dyDescent="0.25">
      <c r="A117" s="38" t="s">
        <v>2084</v>
      </c>
      <c r="B117" s="52" t="s">
        <v>1823</v>
      </c>
      <c r="C117" s="89"/>
      <c r="D117" s="114" t="s">
        <v>2085</v>
      </c>
      <c r="E117" s="41" t="s">
        <v>1954</v>
      </c>
      <c r="F117" s="41" t="s">
        <v>2086</v>
      </c>
      <c r="G117" s="113" t="s">
        <v>2087</v>
      </c>
      <c r="H117" s="48"/>
      <c r="I117" s="48"/>
      <c r="J117" s="185">
        <f t="shared" si="1"/>
        <v>0</v>
      </c>
      <c r="K117" s="48"/>
      <c r="L117" s="48"/>
      <c r="M117" s="48"/>
      <c r="N117" s="48"/>
      <c r="O117" s="170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155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171">
        <v>0</v>
      </c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  <c r="CG117" s="48"/>
      <c r="CH117" s="48"/>
      <c r="CI117" s="48"/>
    </row>
    <row r="118" spans="1:87" ht="63" x14ac:dyDescent="0.25">
      <c r="A118" s="113" t="s">
        <v>2088</v>
      </c>
      <c r="B118" s="52" t="s">
        <v>1823</v>
      </c>
      <c r="C118" s="89"/>
      <c r="D118" s="113" t="s">
        <v>2050</v>
      </c>
      <c r="E118" s="41" t="s">
        <v>2089</v>
      </c>
      <c r="F118" s="41" t="s">
        <v>2090</v>
      </c>
      <c r="G118" s="113" t="s">
        <v>2091</v>
      </c>
      <c r="H118" s="48"/>
      <c r="I118" s="48"/>
      <c r="J118" s="185">
        <f t="shared" si="1"/>
        <v>0</v>
      </c>
      <c r="K118" s="48"/>
      <c r="L118" s="48"/>
      <c r="M118" s="48"/>
      <c r="N118" s="48"/>
      <c r="O118" s="170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155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171">
        <v>0</v>
      </c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</row>
    <row r="119" spans="1:87" ht="47.25" x14ac:dyDescent="0.25">
      <c r="A119" s="118" t="s">
        <v>2459</v>
      </c>
      <c r="B119" s="72" t="s">
        <v>2405</v>
      </c>
      <c r="C119" s="120"/>
      <c r="D119" s="87">
        <v>5</v>
      </c>
      <c r="E119" s="62" t="s">
        <v>2460</v>
      </c>
      <c r="F119" s="62" t="s">
        <v>2461</v>
      </c>
      <c r="G119" s="77"/>
      <c r="H119" s="48"/>
      <c r="I119" s="48"/>
      <c r="J119" s="185">
        <f t="shared" si="1"/>
        <v>0</v>
      </c>
      <c r="K119" s="48"/>
      <c r="L119" s="48"/>
      <c r="M119" s="48"/>
      <c r="N119" s="48"/>
      <c r="O119" s="170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155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171">
        <v>0</v>
      </c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  <c r="CG119" s="48"/>
      <c r="CH119" s="48"/>
      <c r="CI119" s="48"/>
    </row>
    <row r="120" spans="1:87" ht="47.25" x14ac:dyDescent="0.25">
      <c r="A120" s="42" t="s">
        <v>2498</v>
      </c>
      <c r="B120" s="106" t="s">
        <v>2480</v>
      </c>
      <c r="C120" s="94"/>
      <c r="D120" s="81">
        <v>5</v>
      </c>
      <c r="E120" s="83" t="s">
        <v>2499</v>
      </c>
      <c r="F120" s="83" t="s">
        <v>2500</v>
      </c>
      <c r="G120" s="77"/>
      <c r="H120" s="105" t="s">
        <v>2501</v>
      </c>
      <c r="I120" s="48"/>
      <c r="J120" s="185">
        <f t="shared" si="1"/>
        <v>0</v>
      </c>
      <c r="K120" s="48"/>
      <c r="L120" s="48"/>
      <c r="M120" s="48"/>
      <c r="N120" s="48"/>
      <c r="O120" s="170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155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171">
        <v>0</v>
      </c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</row>
    <row r="121" spans="1:87" ht="47.25" x14ac:dyDescent="0.25">
      <c r="A121" s="42" t="s">
        <v>2502</v>
      </c>
      <c r="B121" s="106" t="s">
        <v>2480</v>
      </c>
      <c r="C121" s="94"/>
      <c r="D121" s="81">
        <v>5</v>
      </c>
      <c r="E121" s="83" t="s">
        <v>2503</v>
      </c>
      <c r="F121" s="83" t="s">
        <v>2504</v>
      </c>
      <c r="G121" s="77"/>
      <c r="H121" s="42" t="s">
        <v>2505</v>
      </c>
      <c r="I121" s="48"/>
      <c r="J121" s="185">
        <f t="shared" si="1"/>
        <v>0</v>
      </c>
      <c r="K121" s="48"/>
      <c r="L121" s="48"/>
      <c r="M121" s="48"/>
      <c r="N121" s="48"/>
      <c r="O121" s="170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155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171">
        <v>0</v>
      </c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/>
      <c r="CF121" s="48"/>
      <c r="CG121" s="48"/>
      <c r="CH121" s="48"/>
      <c r="CI121" s="48"/>
    </row>
    <row r="122" spans="1:87" ht="25.5" x14ac:dyDescent="0.35">
      <c r="A122" s="213" t="s">
        <v>2593</v>
      </c>
      <c r="B122" s="213"/>
      <c r="C122" s="213"/>
      <c r="D122" s="213"/>
      <c r="E122" s="213"/>
      <c r="F122" s="213"/>
      <c r="G122" s="213"/>
      <c r="H122" s="213"/>
      <c r="I122" s="214"/>
      <c r="J122" s="140">
        <f>SUM(J7:J121)</f>
        <v>8</v>
      </c>
    </row>
    <row r="135" spans="3:10" x14ac:dyDescent="0.25">
      <c r="C135" s="216" t="s">
        <v>2742</v>
      </c>
      <c r="D135" s="216"/>
      <c r="E135" s="216"/>
      <c r="F135" s="216"/>
      <c r="G135" s="216"/>
      <c r="H135" s="216"/>
      <c r="I135" s="216"/>
      <c r="J135" s="216"/>
    </row>
    <row r="136" spans="3:10" x14ac:dyDescent="0.25">
      <c r="C136" s="216"/>
      <c r="D136" s="216"/>
      <c r="E136" s="216"/>
      <c r="F136" s="216"/>
      <c r="G136" s="216"/>
      <c r="H136" s="216"/>
      <c r="I136" s="216"/>
      <c r="J136" s="216"/>
    </row>
    <row r="137" spans="3:10" x14ac:dyDescent="0.25">
      <c r="C137" s="216"/>
      <c r="D137" s="216"/>
      <c r="E137" s="216"/>
      <c r="F137" s="216"/>
      <c r="G137" s="216"/>
      <c r="H137" s="216"/>
      <c r="I137" s="216"/>
      <c r="J137" s="216"/>
    </row>
  </sheetData>
  <mergeCells count="7">
    <mergeCell ref="C135:J137"/>
    <mergeCell ref="A122:I122"/>
    <mergeCell ref="A1:J1"/>
    <mergeCell ref="A2:J2"/>
    <mergeCell ref="A4:J4"/>
    <mergeCell ref="A5:J5"/>
    <mergeCell ref="B3:I3"/>
  </mergeCells>
  <pageMargins left="0.70866141732283472" right="0.70866141732283472" top="0.74803149606299213" bottom="0.74803149606299213" header="0.31496062992125984" footer="0.31496062992125984"/>
  <pageSetup paperSize="9" scale="10" fitToHeight="3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G101"/>
  <sheetViews>
    <sheetView topLeftCell="D79" zoomScale="70" zoomScaleNormal="70" workbookViewId="0">
      <selection activeCell="K97" sqref="K97"/>
    </sheetView>
  </sheetViews>
  <sheetFormatPr defaultColWidth="22.42578125" defaultRowHeight="18.75" x14ac:dyDescent="0.25"/>
  <cols>
    <col min="2" max="2" width="26.28515625" customWidth="1"/>
    <col min="3" max="3" width="8.5703125" customWidth="1"/>
    <col min="4" max="4" width="10" customWidth="1"/>
    <col min="5" max="5" width="46.7109375" customWidth="1"/>
    <col min="6" max="6" width="29.140625" customWidth="1"/>
    <col min="7" max="7" width="32" customWidth="1"/>
    <col min="10" max="10" width="22.42578125" style="21"/>
  </cols>
  <sheetData>
    <row r="1" spans="1:111" ht="27" x14ac:dyDescent="0.25">
      <c r="A1" s="204" t="s">
        <v>1046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11" ht="15" customHeight="1" x14ac:dyDescent="0.35">
      <c r="A2" s="215" t="s">
        <v>2740</v>
      </c>
      <c r="B2" s="215"/>
      <c r="C2" s="215"/>
      <c r="D2" s="215"/>
      <c r="E2" s="215"/>
      <c r="F2" s="215"/>
      <c r="G2" s="215"/>
      <c r="H2" s="215"/>
      <c r="I2" s="215"/>
      <c r="J2" s="215"/>
    </row>
    <row r="3" spans="1:111" ht="45" customHeight="1" x14ac:dyDescent="0.25">
      <c r="A3" s="26"/>
      <c r="B3" s="217" t="s">
        <v>1033</v>
      </c>
      <c r="C3" s="217"/>
      <c r="D3" s="217"/>
      <c r="E3" s="217"/>
      <c r="F3" s="217"/>
      <c r="G3" s="217"/>
      <c r="H3" s="217"/>
      <c r="I3" s="217"/>
      <c r="J3" s="26"/>
    </row>
    <row r="4" spans="1:111" ht="75.75" customHeight="1" x14ac:dyDescent="0.3">
      <c r="A4" s="211" t="s">
        <v>1034</v>
      </c>
      <c r="B4" s="211"/>
      <c r="C4" s="211"/>
      <c r="D4" s="211"/>
      <c r="E4" s="211"/>
      <c r="F4" s="211"/>
      <c r="G4" s="211"/>
      <c r="H4" s="211"/>
      <c r="I4" s="211"/>
      <c r="J4" s="211"/>
    </row>
    <row r="5" spans="1:111" ht="61.5" customHeight="1" x14ac:dyDescent="0.25">
      <c r="A5" s="212" t="s">
        <v>1038</v>
      </c>
      <c r="B5" s="212"/>
      <c r="C5" s="212"/>
      <c r="D5" s="212"/>
      <c r="E5" s="212"/>
      <c r="F5" s="212"/>
      <c r="G5" s="212"/>
      <c r="H5" s="212"/>
      <c r="I5" s="212"/>
      <c r="J5" s="212"/>
    </row>
    <row r="6" spans="1:111" s="14" customFormat="1" ht="78.75" x14ac:dyDescent="0.25">
      <c r="A6" s="22" t="s">
        <v>0</v>
      </c>
      <c r="B6" s="22" t="s">
        <v>1036</v>
      </c>
      <c r="C6" s="22" t="s">
        <v>1</v>
      </c>
      <c r="D6" s="23" t="s">
        <v>2</v>
      </c>
      <c r="E6" s="23" t="s">
        <v>1040</v>
      </c>
      <c r="F6" s="22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147" t="s">
        <v>2651</v>
      </c>
      <c r="L6" s="147" t="s">
        <v>2652</v>
      </c>
      <c r="M6" s="147" t="s">
        <v>2653</v>
      </c>
      <c r="N6" s="147" t="s">
        <v>2654</v>
      </c>
      <c r="O6" s="147" t="s">
        <v>2655</v>
      </c>
      <c r="P6" s="147" t="s">
        <v>2656</v>
      </c>
      <c r="Q6" s="147" t="s">
        <v>2657</v>
      </c>
      <c r="R6" s="147" t="s">
        <v>2658</v>
      </c>
      <c r="S6" s="147" t="s">
        <v>2659</v>
      </c>
      <c r="T6" s="147" t="s">
        <v>2660</v>
      </c>
      <c r="U6" s="147" t="s">
        <v>2661</v>
      </c>
      <c r="V6" s="147" t="s">
        <v>2662</v>
      </c>
      <c r="W6" s="147" t="s">
        <v>2663</v>
      </c>
      <c r="X6" s="147" t="s">
        <v>2664</v>
      </c>
      <c r="Y6" s="147" t="s">
        <v>2665</v>
      </c>
      <c r="Z6" s="147" t="s">
        <v>2666</v>
      </c>
      <c r="AA6" s="147" t="s">
        <v>2667</v>
      </c>
      <c r="AB6" s="147" t="s">
        <v>2668</v>
      </c>
      <c r="AC6" s="147" t="s">
        <v>2669</v>
      </c>
      <c r="AD6" s="147" t="s">
        <v>2670</v>
      </c>
      <c r="AE6" s="147" t="s">
        <v>2671</v>
      </c>
      <c r="AF6" s="147" t="s">
        <v>2672</v>
      </c>
      <c r="AG6" s="147" t="s">
        <v>2673</v>
      </c>
      <c r="AH6" s="147" t="s">
        <v>2674</v>
      </c>
      <c r="AI6" s="147" t="s">
        <v>2675</v>
      </c>
      <c r="AJ6" s="147" t="s">
        <v>2676</v>
      </c>
      <c r="AK6" s="147" t="s">
        <v>2677</v>
      </c>
      <c r="AL6" s="147" t="s">
        <v>2678</v>
      </c>
      <c r="AM6" s="147" t="s">
        <v>2679</v>
      </c>
      <c r="AN6" s="147" t="s">
        <v>2680</v>
      </c>
      <c r="AO6" s="147" t="s">
        <v>2681</v>
      </c>
      <c r="AP6" s="147" t="s">
        <v>2682</v>
      </c>
      <c r="AQ6" s="147" t="s">
        <v>2683</v>
      </c>
      <c r="AR6" s="147" t="s">
        <v>2684</v>
      </c>
      <c r="AS6" s="147" t="s">
        <v>2685</v>
      </c>
      <c r="AT6" s="147" t="s">
        <v>2686</v>
      </c>
      <c r="AU6" s="147" t="s">
        <v>2687</v>
      </c>
      <c r="AV6" s="147" t="s">
        <v>2688</v>
      </c>
      <c r="AW6" s="147" t="s">
        <v>2689</v>
      </c>
      <c r="AX6" s="147" t="s">
        <v>2690</v>
      </c>
      <c r="AY6" s="147" t="s">
        <v>2691</v>
      </c>
      <c r="AZ6" s="147" t="s">
        <v>2738</v>
      </c>
      <c r="BA6" s="147" t="s">
        <v>2739</v>
      </c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 t="s">
        <v>2692</v>
      </c>
      <c r="BM6" s="149" t="s">
        <v>2693</v>
      </c>
      <c r="BN6" s="149" t="s">
        <v>2694</v>
      </c>
      <c r="BO6" s="149" t="s">
        <v>2695</v>
      </c>
      <c r="BP6" s="149" t="s">
        <v>2696</v>
      </c>
      <c r="BQ6" s="149" t="s">
        <v>2697</v>
      </c>
      <c r="BR6" s="149" t="s">
        <v>2698</v>
      </c>
      <c r="BS6" s="149" t="s">
        <v>2699</v>
      </c>
      <c r="BT6" s="149" t="s">
        <v>2700</v>
      </c>
      <c r="BU6" s="149" t="s">
        <v>2701</v>
      </c>
      <c r="BV6" s="149" t="s">
        <v>2702</v>
      </c>
      <c r="BW6" s="149" t="s">
        <v>2703</v>
      </c>
      <c r="BX6" s="149" t="s">
        <v>2704</v>
      </c>
      <c r="BY6" s="149" t="s">
        <v>2705</v>
      </c>
      <c r="BZ6" s="149" t="s">
        <v>2706</v>
      </c>
      <c r="CA6" s="149" t="s">
        <v>2707</v>
      </c>
      <c r="CB6" s="149" t="s">
        <v>2708</v>
      </c>
      <c r="CC6" s="149" t="s">
        <v>2709</v>
      </c>
      <c r="CD6" s="149" t="s">
        <v>2710</v>
      </c>
      <c r="CE6" s="149" t="s">
        <v>2711</v>
      </c>
      <c r="CF6" s="149" t="s">
        <v>2712</v>
      </c>
      <c r="CG6" s="149" t="s">
        <v>2713</v>
      </c>
      <c r="CH6" s="149" t="s">
        <v>2714</v>
      </c>
      <c r="CI6" s="149" t="s">
        <v>2715</v>
      </c>
      <c r="CJ6" s="149" t="s">
        <v>2716</v>
      </c>
      <c r="CK6" s="149" t="s">
        <v>2717</v>
      </c>
      <c r="CL6" s="149" t="s">
        <v>2718</v>
      </c>
      <c r="CM6" s="149" t="s">
        <v>2719</v>
      </c>
      <c r="CN6" s="149" t="s">
        <v>2720</v>
      </c>
      <c r="CO6" s="149" t="s">
        <v>2721</v>
      </c>
      <c r="CP6" s="149" t="s">
        <v>2722</v>
      </c>
      <c r="CQ6" s="149" t="s">
        <v>2723</v>
      </c>
      <c r="CR6" s="149" t="s">
        <v>2724</v>
      </c>
      <c r="CS6" s="149" t="s">
        <v>2725</v>
      </c>
      <c r="CT6" s="149" t="s">
        <v>2726</v>
      </c>
      <c r="CU6" s="149" t="s">
        <v>2727</v>
      </c>
      <c r="CV6" s="149" t="s">
        <v>2728</v>
      </c>
      <c r="CW6" s="149" t="s">
        <v>2729</v>
      </c>
      <c r="CX6" s="149" t="s">
        <v>2730</v>
      </c>
      <c r="CY6" s="149" t="s">
        <v>2731</v>
      </c>
      <c r="CZ6" s="149" t="s">
        <v>2732</v>
      </c>
      <c r="DA6" s="149" t="s">
        <v>2733</v>
      </c>
      <c r="DB6" s="149" t="s">
        <v>2734</v>
      </c>
      <c r="DC6" s="149" t="s">
        <v>2735</v>
      </c>
      <c r="DD6" s="149" t="s">
        <v>2736</v>
      </c>
      <c r="DE6" s="149" t="s">
        <v>2737</v>
      </c>
      <c r="DF6" s="147" t="s">
        <v>2738</v>
      </c>
      <c r="DG6" s="147" t="s">
        <v>2739</v>
      </c>
    </row>
    <row r="7" spans="1:111" s="1" customFormat="1" ht="56.25" customHeight="1" x14ac:dyDescent="0.25">
      <c r="A7" s="2" t="s">
        <v>230</v>
      </c>
      <c r="B7" s="34" t="s">
        <v>1039</v>
      </c>
      <c r="C7" s="3"/>
      <c r="D7" s="3">
        <v>6</v>
      </c>
      <c r="E7" s="2" t="s">
        <v>232</v>
      </c>
      <c r="F7" s="2" t="s">
        <v>827</v>
      </c>
      <c r="G7" s="3" t="s">
        <v>229</v>
      </c>
      <c r="H7" s="3" t="s">
        <v>10</v>
      </c>
      <c r="I7" s="3">
        <v>2018</v>
      </c>
      <c r="J7" s="176">
        <f>SUM(K7:CI7)</f>
        <v>0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55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65">
        <v>0</v>
      </c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</row>
    <row r="8" spans="1:111" s="1" customFormat="1" ht="31.5" x14ac:dyDescent="0.25">
      <c r="A8" s="2" t="s">
        <v>230</v>
      </c>
      <c r="B8" s="34" t="s">
        <v>1039</v>
      </c>
      <c r="C8" s="3"/>
      <c r="D8" s="3">
        <v>6</v>
      </c>
      <c r="E8" s="2" t="s">
        <v>232</v>
      </c>
      <c r="F8" s="2" t="s">
        <v>828</v>
      </c>
      <c r="G8" s="3" t="s">
        <v>229</v>
      </c>
      <c r="H8" s="3" t="s">
        <v>10</v>
      </c>
      <c r="I8" s="3">
        <v>2018</v>
      </c>
      <c r="J8" s="176">
        <f t="shared" ref="J8:J71" si="0">SUM(K8:CI8)</f>
        <v>0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55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65">
        <v>0</v>
      </c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</row>
    <row r="9" spans="1:111" s="1" customFormat="1" ht="53.25" customHeight="1" x14ac:dyDescent="0.25">
      <c r="A9" s="2" t="s">
        <v>244</v>
      </c>
      <c r="B9" s="34" t="s">
        <v>1039</v>
      </c>
      <c r="C9" s="3"/>
      <c r="D9" s="3">
        <v>6</v>
      </c>
      <c r="E9" s="2" t="s">
        <v>245</v>
      </c>
      <c r="F9" s="2" t="s">
        <v>829</v>
      </c>
      <c r="G9" s="3" t="s">
        <v>243</v>
      </c>
      <c r="H9" s="3" t="s">
        <v>10</v>
      </c>
      <c r="I9" s="3">
        <v>2018</v>
      </c>
      <c r="J9" s="176">
        <f t="shared" si="0"/>
        <v>0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55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65">
        <v>0</v>
      </c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</row>
    <row r="10" spans="1:111" s="1" customFormat="1" ht="51" customHeight="1" x14ac:dyDescent="0.25">
      <c r="A10" s="2" t="s">
        <v>244</v>
      </c>
      <c r="B10" s="34" t="s">
        <v>1039</v>
      </c>
      <c r="C10" s="3"/>
      <c r="D10" s="3">
        <v>6</v>
      </c>
      <c r="E10" s="2" t="s">
        <v>245</v>
      </c>
      <c r="F10" s="2" t="s">
        <v>830</v>
      </c>
      <c r="G10" s="3" t="s">
        <v>243</v>
      </c>
      <c r="H10" s="3" t="s">
        <v>10</v>
      </c>
      <c r="I10" s="3">
        <v>2018</v>
      </c>
      <c r="J10" s="176">
        <f t="shared" si="0"/>
        <v>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55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65">
        <v>0</v>
      </c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</row>
    <row r="11" spans="1:111" s="1" customFormat="1" ht="77.25" customHeight="1" x14ac:dyDescent="0.25">
      <c r="A11" s="2" t="s">
        <v>254</v>
      </c>
      <c r="B11" s="34" t="s">
        <v>1039</v>
      </c>
      <c r="C11" s="3"/>
      <c r="D11" s="3">
        <v>6</v>
      </c>
      <c r="E11" s="2" t="s">
        <v>255</v>
      </c>
      <c r="F11" s="2" t="s">
        <v>833</v>
      </c>
      <c r="G11" s="3" t="s">
        <v>253</v>
      </c>
      <c r="H11" s="3" t="s">
        <v>10</v>
      </c>
      <c r="I11" s="3">
        <v>2018</v>
      </c>
      <c r="J11" s="176">
        <f t="shared" si="0"/>
        <v>0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55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65">
        <v>0</v>
      </c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</row>
    <row r="12" spans="1:111" s="1" customFormat="1" ht="76.5" customHeight="1" x14ac:dyDescent="0.25">
      <c r="A12" s="2" t="s">
        <v>254</v>
      </c>
      <c r="B12" s="34" t="s">
        <v>1039</v>
      </c>
      <c r="C12" s="3"/>
      <c r="D12" s="3">
        <v>6</v>
      </c>
      <c r="E12" s="2" t="s">
        <v>834</v>
      </c>
      <c r="F12" s="2" t="s">
        <v>835</v>
      </c>
      <c r="G12" s="3" t="s">
        <v>253</v>
      </c>
      <c r="H12" s="3" t="s">
        <v>10</v>
      </c>
      <c r="I12" s="3">
        <v>2018</v>
      </c>
      <c r="J12" s="176">
        <f t="shared" si="0"/>
        <v>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55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65">
        <v>0</v>
      </c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</row>
    <row r="13" spans="1:111" s="1" customFormat="1" ht="31.5" x14ac:dyDescent="0.25">
      <c r="A13" s="2" t="s">
        <v>263</v>
      </c>
      <c r="B13" s="34" t="s">
        <v>1039</v>
      </c>
      <c r="C13" s="3"/>
      <c r="D13" s="3">
        <v>6</v>
      </c>
      <c r="E13" s="2" t="s">
        <v>261</v>
      </c>
      <c r="F13" s="2" t="s">
        <v>866</v>
      </c>
      <c r="G13" s="3" t="s">
        <v>262</v>
      </c>
      <c r="H13" s="3" t="s">
        <v>10</v>
      </c>
      <c r="I13" s="3">
        <v>2017</v>
      </c>
      <c r="J13" s="176">
        <f t="shared" si="0"/>
        <v>0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55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65">
        <v>0</v>
      </c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</row>
    <row r="14" spans="1:111" s="1" customFormat="1" ht="31.5" x14ac:dyDescent="0.25">
      <c r="A14" s="2" t="s">
        <v>263</v>
      </c>
      <c r="B14" s="34" t="s">
        <v>1039</v>
      </c>
      <c r="C14" s="3"/>
      <c r="D14" s="3">
        <v>6</v>
      </c>
      <c r="E14" s="2" t="s">
        <v>261</v>
      </c>
      <c r="F14" s="2" t="s">
        <v>867</v>
      </c>
      <c r="G14" s="3" t="s">
        <v>262</v>
      </c>
      <c r="H14" s="3" t="s">
        <v>10</v>
      </c>
      <c r="I14" s="3">
        <v>2017</v>
      </c>
      <c r="J14" s="176">
        <f t="shared" si="0"/>
        <v>0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55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65">
        <v>0</v>
      </c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</row>
    <row r="15" spans="1:111" s="187" customFormat="1" ht="31.5" x14ac:dyDescent="0.25">
      <c r="A15" s="188" t="s">
        <v>271</v>
      </c>
      <c r="B15" s="188" t="s">
        <v>1039</v>
      </c>
      <c r="C15" s="189"/>
      <c r="D15" s="119">
        <v>6</v>
      </c>
      <c r="E15" s="194" t="s">
        <v>273</v>
      </c>
      <c r="F15" s="194" t="s">
        <v>847</v>
      </c>
      <c r="G15" s="189" t="s">
        <v>270</v>
      </c>
      <c r="H15" s="189" t="s">
        <v>10</v>
      </c>
      <c r="I15" s="189">
        <v>2017</v>
      </c>
      <c r="J15" s="176">
        <f t="shared" si="0"/>
        <v>0</v>
      </c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92"/>
      <c r="V15" s="185"/>
      <c r="W15" s="185"/>
      <c r="X15" s="185"/>
      <c r="Y15" s="192"/>
      <c r="Z15" s="185"/>
      <c r="AA15" s="192"/>
      <c r="AB15" s="185"/>
      <c r="AC15" s="185"/>
      <c r="AD15" s="185"/>
      <c r="AE15" s="186"/>
      <c r="AF15" s="185"/>
      <c r="AG15" s="185"/>
      <c r="AH15" s="185"/>
      <c r="AI15" s="185"/>
      <c r="AJ15" s="185"/>
      <c r="AK15" s="185"/>
      <c r="AM15" s="185"/>
      <c r="AN15" s="185"/>
      <c r="AO15" s="185"/>
      <c r="AP15" s="165">
        <v>0</v>
      </c>
      <c r="AQ15" s="185"/>
      <c r="AR15" s="185"/>
      <c r="AS15" s="185"/>
      <c r="AT15" s="185"/>
      <c r="AU15" s="185"/>
      <c r="AV15" s="185"/>
      <c r="AW15" s="185"/>
      <c r="AX15" s="185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  <c r="BN15" s="185"/>
      <c r="BO15" s="185"/>
      <c r="BP15" s="185"/>
      <c r="BQ15" s="185"/>
      <c r="BR15" s="185"/>
      <c r="BS15" s="185"/>
      <c r="BT15" s="185"/>
      <c r="BU15" s="185"/>
      <c r="BV15" s="185"/>
      <c r="BW15" s="185"/>
      <c r="BX15" s="185"/>
      <c r="BY15" s="185"/>
      <c r="BZ15" s="185"/>
      <c r="CA15" s="185"/>
      <c r="CB15" s="185"/>
      <c r="CC15" s="185"/>
      <c r="CD15" s="185"/>
      <c r="CE15" s="185"/>
      <c r="CF15" s="185"/>
      <c r="CG15" s="185"/>
      <c r="CH15" s="185"/>
      <c r="CI15" s="185"/>
    </row>
    <row r="16" spans="1:111" s="187" customFormat="1" ht="31.5" x14ac:dyDescent="0.25">
      <c r="A16" s="188" t="s">
        <v>271</v>
      </c>
      <c r="B16" s="188" t="s">
        <v>1039</v>
      </c>
      <c r="C16" s="189"/>
      <c r="D16" s="119">
        <v>6</v>
      </c>
      <c r="E16" s="194" t="s">
        <v>273</v>
      </c>
      <c r="F16" s="194" t="s">
        <v>971</v>
      </c>
      <c r="G16" s="189" t="s">
        <v>270</v>
      </c>
      <c r="H16" s="189" t="s">
        <v>10</v>
      </c>
      <c r="I16" s="189">
        <v>2017</v>
      </c>
      <c r="J16" s="176">
        <f t="shared" si="0"/>
        <v>0</v>
      </c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92"/>
      <c r="V16" s="185"/>
      <c r="W16" s="185"/>
      <c r="X16" s="185"/>
      <c r="Y16" s="192"/>
      <c r="Z16" s="185"/>
      <c r="AA16" s="192"/>
      <c r="AB16" s="185"/>
      <c r="AC16" s="185"/>
      <c r="AD16" s="185"/>
      <c r="AE16" s="186"/>
      <c r="AF16" s="185"/>
      <c r="AG16" s="185"/>
      <c r="AH16" s="185"/>
      <c r="AI16" s="185"/>
      <c r="AJ16" s="185"/>
      <c r="AK16" s="185"/>
      <c r="AM16" s="185"/>
      <c r="AN16" s="185"/>
      <c r="AO16" s="185"/>
      <c r="AP16" s="165">
        <v>0</v>
      </c>
      <c r="AQ16" s="185"/>
      <c r="AR16" s="185"/>
      <c r="AS16" s="185"/>
      <c r="AT16" s="185"/>
      <c r="AU16" s="185"/>
      <c r="AV16" s="185"/>
      <c r="AW16" s="185"/>
      <c r="AX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  <c r="BN16" s="185"/>
      <c r="BO16" s="185"/>
      <c r="BP16" s="185"/>
      <c r="BQ16" s="185"/>
      <c r="BR16" s="185"/>
      <c r="BS16" s="185"/>
      <c r="BT16" s="185"/>
      <c r="BU16" s="185"/>
      <c r="BV16" s="185"/>
      <c r="BW16" s="185"/>
      <c r="BX16" s="185"/>
      <c r="BY16" s="185"/>
      <c r="BZ16" s="185"/>
      <c r="CA16" s="185"/>
      <c r="CB16" s="185"/>
      <c r="CC16" s="185"/>
      <c r="CD16" s="185"/>
      <c r="CE16" s="185"/>
      <c r="CF16" s="185"/>
      <c r="CG16" s="185"/>
      <c r="CH16" s="185"/>
      <c r="CI16" s="185"/>
    </row>
    <row r="17" spans="1:87" s="1" customFormat="1" ht="31.5" x14ac:dyDescent="0.25">
      <c r="A17" s="2" t="s">
        <v>283</v>
      </c>
      <c r="B17" s="34" t="s">
        <v>1039</v>
      </c>
      <c r="C17" s="3"/>
      <c r="D17" s="6">
        <v>6</v>
      </c>
      <c r="E17" s="11" t="s">
        <v>280</v>
      </c>
      <c r="F17" s="11" t="s">
        <v>284</v>
      </c>
      <c r="G17" s="3" t="s">
        <v>282</v>
      </c>
      <c r="H17" s="3" t="s">
        <v>10</v>
      </c>
      <c r="I17" s="3">
        <v>2018</v>
      </c>
      <c r="J17" s="176">
        <f t="shared" si="0"/>
        <v>0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55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65">
        <v>0</v>
      </c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</row>
    <row r="18" spans="1:87" s="1" customFormat="1" ht="15.75" x14ac:dyDescent="0.25">
      <c r="A18" s="2" t="s">
        <v>295</v>
      </c>
      <c r="B18" s="34" t="s">
        <v>1039</v>
      </c>
      <c r="C18" s="3"/>
      <c r="D18" s="6">
        <v>6</v>
      </c>
      <c r="E18" s="11" t="s">
        <v>296</v>
      </c>
      <c r="F18" s="11" t="s">
        <v>297</v>
      </c>
      <c r="G18" s="3" t="s">
        <v>294</v>
      </c>
      <c r="H18" s="3" t="s">
        <v>10</v>
      </c>
      <c r="I18" s="3">
        <v>2018</v>
      </c>
      <c r="J18" s="176">
        <f t="shared" si="0"/>
        <v>0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55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65">
        <v>0</v>
      </c>
      <c r="AQ18" s="17"/>
      <c r="AR18" s="17"/>
      <c r="AS18" s="17"/>
      <c r="AT18" s="17"/>
      <c r="AU18" s="17"/>
      <c r="AV18" s="17"/>
      <c r="AW18" s="17"/>
      <c r="AX18" s="17"/>
      <c r="AY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</row>
    <row r="19" spans="1:87" s="1" customFormat="1" ht="31.5" x14ac:dyDescent="0.25">
      <c r="A19" s="2" t="s">
        <v>306</v>
      </c>
      <c r="B19" s="34" t="s">
        <v>1039</v>
      </c>
      <c r="C19" s="3"/>
      <c r="D19" s="6">
        <v>6</v>
      </c>
      <c r="E19" s="11" t="s">
        <v>308</v>
      </c>
      <c r="F19" s="11" t="s">
        <v>284</v>
      </c>
      <c r="G19" s="3" t="s">
        <v>305</v>
      </c>
      <c r="H19" s="3" t="s">
        <v>10</v>
      </c>
      <c r="I19" s="3">
        <v>2018</v>
      </c>
      <c r="J19" s="176">
        <f t="shared" si="0"/>
        <v>0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55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65">
        <v>0</v>
      </c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</row>
    <row r="20" spans="1:87" s="1" customFormat="1" ht="31.5" x14ac:dyDescent="0.25">
      <c r="A20" s="2" t="s">
        <v>316</v>
      </c>
      <c r="B20" s="34" t="s">
        <v>1039</v>
      </c>
      <c r="C20" s="3"/>
      <c r="D20" s="6">
        <v>6</v>
      </c>
      <c r="E20" s="11" t="s">
        <v>317</v>
      </c>
      <c r="F20" s="11" t="s">
        <v>995</v>
      </c>
      <c r="G20" s="3" t="s">
        <v>315</v>
      </c>
      <c r="H20" s="3" t="s">
        <v>10</v>
      </c>
      <c r="I20" s="3">
        <v>2017</v>
      </c>
      <c r="J20" s="176">
        <f t="shared" si="0"/>
        <v>0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55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65">
        <v>0</v>
      </c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</row>
    <row r="21" spans="1:87" s="1" customFormat="1" ht="31.5" x14ac:dyDescent="0.25">
      <c r="A21" s="2" t="s">
        <v>316</v>
      </c>
      <c r="B21" s="34" t="s">
        <v>1039</v>
      </c>
      <c r="C21" s="3"/>
      <c r="D21" s="6">
        <v>6</v>
      </c>
      <c r="E21" s="11" t="s">
        <v>317</v>
      </c>
      <c r="F21" s="11" t="s">
        <v>996</v>
      </c>
      <c r="G21" s="3" t="s">
        <v>315</v>
      </c>
      <c r="H21" s="3" t="s">
        <v>10</v>
      </c>
      <c r="I21" s="3">
        <v>2017</v>
      </c>
      <c r="J21" s="176">
        <f t="shared" si="0"/>
        <v>0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55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65">
        <v>0</v>
      </c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</row>
    <row r="22" spans="1:87" s="1" customFormat="1" ht="15.75" x14ac:dyDescent="0.25">
      <c r="A22" s="2" t="s">
        <v>328</v>
      </c>
      <c r="B22" s="34" t="s">
        <v>1039</v>
      </c>
      <c r="C22" s="3"/>
      <c r="D22" s="6">
        <v>6</v>
      </c>
      <c r="E22" s="11" t="s">
        <v>329</v>
      </c>
      <c r="F22" s="11" t="s">
        <v>330</v>
      </c>
      <c r="G22" s="3" t="s">
        <v>327</v>
      </c>
      <c r="H22" s="3"/>
      <c r="I22" s="3">
        <v>2017</v>
      </c>
      <c r="J22" s="176">
        <f t="shared" si="0"/>
        <v>0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55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65">
        <v>0</v>
      </c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</row>
    <row r="23" spans="1:87" s="1" customFormat="1" ht="36.75" customHeight="1" x14ac:dyDescent="0.25">
      <c r="A23" s="2" t="s">
        <v>343</v>
      </c>
      <c r="B23" s="34" t="s">
        <v>1039</v>
      </c>
      <c r="C23" s="3"/>
      <c r="D23" s="6">
        <v>6</v>
      </c>
      <c r="E23" s="11" t="s">
        <v>345</v>
      </c>
      <c r="F23" s="11" t="s">
        <v>936</v>
      </c>
      <c r="G23" s="3" t="s">
        <v>342</v>
      </c>
      <c r="H23" s="3" t="s">
        <v>10</v>
      </c>
      <c r="I23" s="3">
        <v>2018</v>
      </c>
      <c r="J23" s="176">
        <f t="shared" si="0"/>
        <v>0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55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65">
        <v>0</v>
      </c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</row>
    <row r="24" spans="1:87" s="1" customFormat="1" ht="36" customHeight="1" x14ac:dyDescent="0.25">
      <c r="A24" s="2" t="s">
        <v>343</v>
      </c>
      <c r="B24" s="34" t="s">
        <v>1039</v>
      </c>
      <c r="C24" s="3"/>
      <c r="D24" s="6">
        <v>6</v>
      </c>
      <c r="E24" s="11" t="s">
        <v>345</v>
      </c>
      <c r="F24" s="11" t="s">
        <v>937</v>
      </c>
      <c r="G24" s="3" t="s">
        <v>342</v>
      </c>
      <c r="H24" s="3" t="s">
        <v>10</v>
      </c>
      <c r="I24" s="3">
        <v>2018</v>
      </c>
      <c r="J24" s="176">
        <f t="shared" si="0"/>
        <v>0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55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65">
        <v>0</v>
      </c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</row>
    <row r="25" spans="1:87" s="1" customFormat="1" ht="31.5" x14ac:dyDescent="0.25">
      <c r="A25" s="2" t="s">
        <v>351</v>
      </c>
      <c r="B25" s="34" t="s">
        <v>1039</v>
      </c>
      <c r="C25" s="3"/>
      <c r="D25" s="6">
        <v>6</v>
      </c>
      <c r="E25" s="11" t="s">
        <v>352</v>
      </c>
      <c r="F25" s="11" t="s">
        <v>904</v>
      </c>
      <c r="G25" s="3" t="s">
        <v>350</v>
      </c>
      <c r="H25" s="3" t="s">
        <v>10</v>
      </c>
      <c r="I25" s="3">
        <v>2018</v>
      </c>
      <c r="J25" s="176">
        <f t="shared" si="0"/>
        <v>0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55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65">
        <v>0</v>
      </c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</row>
    <row r="26" spans="1:87" s="1" customFormat="1" ht="31.5" x14ac:dyDescent="0.25">
      <c r="A26" s="2" t="s">
        <v>360</v>
      </c>
      <c r="B26" s="34" t="s">
        <v>1039</v>
      </c>
      <c r="C26" s="3"/>
      <c r="D26" s="6">
        <v>6</v>
      </c>
      <c r="E26" s="11" t="s">
        <v>93</v>
      </c>
      <c r="F26" s="11" t="s">
        <v>361</v>
      </c>
      <c r="G26" s="3" t="s">
        <v>359</v>
      </c>
      <c r="H26" s="3" t="s">
        <v>10</v>
      </c>
      <c r="I26" s="3">
        <v>2016</v>
      </c>
      <c r="J26" s="176">
        <f t="shared" si="0"/>
        <v>0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55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65">
        <v>0</v>
      </c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</row>
    <row r="27" spans="1:87" s="1" customFormat="1" ht="15.75" x14ac:dyDescent="0.25">
      <c r="A27" s="2" t="s">
        <v>373</v>
      </c>
      <c r="B27" s="34" t="s">
        <v>1039</v>
      </c>
      <c r="C27" s="3"/>
      <c r="D27" s="6">
        <v>6</v>
      </c>
      <c r="E27" s="11" t="s">
        <v>374</v>
      </c>
      <c r="F27" s="11" t="s">
        <v>1012</v>
      </c>
      <c r="G27" s="3" t="s">
        <v>372</v>
      </c>
      <c r="H27" s="3" t="s">
        <v>10</v>
      </c>
      <c r="I27" s="3">
        <v>2018</v>
      </c>
      <c r="J27" s="176">
        <f t="shared" si="0"/>
        <v>0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55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65">
        <v>0</v>
      </c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</row>
    <row r="28" spans="1:87" s="1" customFormat="1" ht="15.75" x14ac:dyDescent="0.25">
      <c r="A28" s="2" t="s">
        <v>385</v>
      </c>
      <c r="B28" s="34" t="s">
        <v>1039</v>
      </c>
      <c r="C28" s="3"/>
      <c r="D28" s="7">
        <v>6</v>
      </c>
      <c r="E28" s="11" t="s">
        <v>386</v>
      </c>
      <c r="F28" s="11" t="s">
        <v>330</v>
      </c>
      <c r="G28" s="3" t="s">
        <v>384</v>
      </c>
      <c r="H28" s="3"/>
      <c r="I28" s="3">
        <v>2018</v>
      </c>
      <c r="J28" s="176">
        <f t="shared" si="0"/>
        <v>0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55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65">
        <v>0</v>
      </c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</row>
    <row r="29" spans="1:87" s="1" customFormat="1" ht="47.25" x14ac:dyDescent="0.25">
      <c r="A29" s="121" t="s">
        <v>948</v>
      </c>
      <c r="B29" s="34" t="s">
        <v>1039</v>
      </c>
      <c r="C29" s="3"/>
      <c r="D29" s="7">
        <v>6</v>
      </c>
      <c r="E29" s="122" t="s">
        <v>964</v>
      </c>
      <c r="F29" s="122" t="s">
        <v>952</v>
      </c>
      <c r="G29" s="123" t="s">
        <v>967</v>
      </c>
      <c r="H29" s="3"/>
      <c r="I29" s="3">
        <v>2018</v>
      </c>
      <c r="J29" s="176">
        <f t="shared" si="0"/>
        <v>0</v>
      </c>
      <c r="K29" s="17"/>
      <c r="L29" s="17"/>
      <c r="M29" s="17"/>
      <c r="N29" s="17"/>
      <c r="O29" s="17"/>
      <c r="P29" s="17"/>
      <c r="Q29" s="17"/>
      <c r="R29" s="150"/>
      <c r="S29" s="17"/>
      <c r="T29" s="17"/>
      <c r="U29" s="150"/>
      <c r="V29" s="17"/>
      <c r="W29" s="150"/>
      <c r="X29" s="17"/>
      <c r="Y29" s="17"/>
      <c r="Z29" s="17"/>
      <c r="AA29" s="17"/>
      <c r="AB29" s="17"/>
      <c r="AC29" s="17"/>
      <c r="AD29" s="150"/>
      <c r="AE29" s="155"/>
      <c r="AF29" s="17"/>
      <c r="AG29" s="17"/>
      <c r="AH29" s="17"/>
      <c r="AI29" s="17"/>
      <c r="AJ29" s="17"/>
      <c r="AK29" s="17"/>
      <c r="AL29" s="17"/>
      <c r="AM29" s="17"/>
      <c r="AN29" s="17"/>
      <c r="AO29" s="150"/>
      <c r="AP29" s="165">
        <v>0</v>
      </c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</row>
    <row r="30" spans="1:87" s="1" customFormat="1" ht="66.75" customHeight="1" x14ac:dyDescent="0.25">
      <c r="A30" s="121" t="s">
        <v>948</v>
      </c>
      <c r="B30" s="34" t="s">
        <v>1039</v>
      </c>
      <c r="C30" s="3"/>
      <c r="D30" s="7">
        <v>6</v>
      </c>
      <c r="E30" s="122" t="s">
        <v>964</v>
      </c>
      <c r="F30" s="122" t="s">
        <v>953</v>
      </c>
      <c r="G30" s="123" t="s">
        <v>967</v>
      </c>
      <c r="H30" s="3"/>
      <c r="I30" s="3">
        <v>2018</v>
      </c>
      <c r="J30" s="176">
        <f t="shared" si="0"/>
        <v>0</v>
      </c>
      <c r="K30" s="17"/>
      <c r="L30" s="17"/>
      <c r="M30" s="17"/>
      <c r="N30" s="17"/>
      <c r="O30" s="17"/>
      <c r="P30" s="17"/>
      <c r="Q30" s="17"/>
      <c r="R30" s="150"/>
      <c r="S30" s="17"/>
      <c r="T30" s="17"/>
      <c r="U30" s="150"/>
      <c r="V30" s="17"/>
      <c r="W30" s="150"/>
      <c r="X30" s="17"/>
      <c r="Y30" s="17"/>
      <c r="Z30" s="150"/>
      <c r="AA30" s="17"/>
      <c r="AB30" s="17"/>
      <c r="AC30" s="17"/>
      <c r="AD30" s="150"/>
      <c r="AE30" s="155"/>
      <c r="AF30" s="17"/>
      <c r="AG30" s="17"/>
      <c r="AH30" s="17"/>
      <c r="AI30" s="17"/>
      <c r="AJ30" s="17"/>
      <c r="AK30" s="17"/>
      <c r="AL30" s="17"/>
      <c r="AM30" s="17"/>
      <c r="AN30" s="17"/>
      <c r="AO30" s="150"/>
      <c r="AP30" s="165">
        <v>0</v>
      </c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</row>
    <row r="31" spans="1:87" s="1" customFormat="1" ht="41.25" customHeight="1" x14ac:dyDescent="0.25">
      <c r="A31" s="2" t="s">
        <v>399</v>
      </c>
      <c r="B31" s="34" t="s">
        <v>1039</v>
      </c>
      <c r="C31" s="3"/>
      <c r="D31" s="7">
        <v>6</v>
      </c>
      <c r="E31" s="5" t="s">
        <v>400</v>
      </c>
      <c r="F31" s="11" t="s">
        <v>401</v>
      </c>
      <c r="G31" s="3" t="s">
        <v>398</v>
      </c>
      <c r="H31" s="3"/>
      <c r="I31" s="3">
        <v>2018</v>
      </c>
      <c r="J31" s="176">
        <f t="shared" si="0"/>
        <v>0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55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65">
        <v>0</v>
      </c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</row>
    <row r="32" spans="1:87" s="1" customFormat="1" ht="31.5" x14ac:dyDescent="0.25">
      <c r="A32" s="2" t="s">
        <v>413</v>
      </c>
      <c r="B32" s="34" t="s">
        <v>1039</v>
      </c>
      <c r="C32" s="3"/>
      <c r="D32" s="7">
        <v>6</v>
      </c>
      <c r="E32" s="11" t="s">
        <v>414</v>
      </c>
      <c r="F32" s="11" t="s">
        <v>415</v>
      </c>
      <c r="G32" s="3" t="s">
        <v>412</v>
      </c>
      <c r="H32" s="3" t="s">
        <v>10</v>
      </c>
      <c r="I32" s="3">
        <v>2018</v>
      </c>
      <c r="J32" s="176">
        <f t="shared" si="0"/>
        <v>0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55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65">
        <v>0</v>
      </c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</row>
    <row r="33" spans="1:87" s="9" customFormat="1" ht="47.25" x14ac:dyDescent="0.25">
      <c r="A33" s="2" t="s">
        <v>426</v>
      </c>
      <c r="B33" s="34" t="s">
        <v>1039</v>
      </c>
      <c r="C33" s="3"/>
      <c r="D33" s="7">
        <v>6</v>
      </c>
      <c r="E33" s="11" t="s">
        <v>427</v>
      </c>
      <c r="F33" s="11" t="s">
        <v>428</v>
      </c>
      <c r="G33" s="3" t="s">
        <v>425</v>
      </c>
      <c r="H33" s="3" t="s">
        <v>10</v>
      </c>
      <c r="I33" s="3">
        <v>2018</v>
      </c>
      <c r="J33" s="176">
        <f t="shared" si="0"/>
        <v>0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55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65">
        <v>0</v>
      </c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</row>
    <row r="34" spans="1:87" s="1" customFormat="1" ht="31.5" x14ac:dyDescent="0.25">
      <c r="A34" s="2" t="s">
        <v>458</v>
      </c>
      <c r="B34" s="34" t="s">
        <v>1039</v>
      </c>
      <c r="C34" s="3"/>
      <c r="D34" s="7">
        <v>6</v>
      </c>
      <c r="E34" s="11" t="s">
        <v>459</v>
      </c>
      <c r="F34" s="11" t="s">
        <v>912</v>
      </c>
      <c r="G34" s="3" t="s">
        <v>457</v>
      </c>
      <c r="H34" s="3" t="s">
        <v>10</v>
      </c>
      <c r="I34" s="3">
        <v>2018</v>
      </c>
      <c r="J34" s="176">
        <f t="shared" si="0"/>
        <v>0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55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65">
        <v>0</v>
      </c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</row>
    <row r="35" spans="1:87" s="1" customFormat="1" ht="47.25" x14ac:dyDescent="0.25">
      <c r="A35" s="2" t="s">
        <v>464</v>
      </c>
      <c r="B35" s="34" t="s">
        <v>1039</v>
      </c>
      <c r="C35" s="3"/>
      <c r="D35" s="7">
        <v>6</v>
      </c>
      <c r="E35" s="11" t="s">
        <v>465</v>
      </c>
      <c r="F35" s="11" t="s">
        <v>466</v>
      </c>
      <c r="G35" s="3" t="s">
        <v>463</v>
      </c>
      <c r="H35" s="3"/>
      <c r="I35" s="3">
        <v>2018</v>
      </c>
      <c r="J35" s="176">
        <f t="shared" si="0"/>
        <v>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55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65">
        <v>0</v>
      </c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</row>
    <row r="36" spans="1:87" s="1" customFormat="1" ht="31.5" x14ac:dyDescent="0.25">
      <c r="A36" s="2" t="s">
        <v>471</v>
      </c>
      <c r="B36" s="34" t="s">
        <v>1039</v>
      </c>
      <c r="C36" s="3"/>
      <c r="D36" s="7">
        <v>6</v>
      </c>
      <c r="E36" s="11" t="s">
        <v>472</v>
      </c>
      <c r="F36" s="11" t="s">
        <v>466</v>
      </c>
      <c r="G36" s="3" t="s">
        <v>470</v>
      </c>
      <c r="H36" s="3" t="s">
        <v>10</v>
      </c>
      <c r="I36" s="3">
        <v>2018</v>
      </c>
      <c r="J36" s="176">
        <f t="shared" si="0"/>
        <v>0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55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65">
        <v>0</v>
      </c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</row>
    <row r="37" spans="1:87" s="1" customFormat="1" ht="31.5" x14ac:dyDescent="0.25">
      <c r="A37" s="2" t="s">
        <v>584</v>
      </c>
      <c r="B37" s="34" t="s">
        <v>1039</v>
      </c>
      <c r="C37" s="3"/>
      <c r="D37" s="6">
        <v>6</v>
      </c>
      <c r="E37" s="2" t="s">
        <v>581</v>
      </c>
      <c r="F37" s="2" t="s">
        <v>585</v>
      </c>
      <c r="G37" s="3" t="s">
        <v>583</v>
      </c>
      <c r="H37" s="3" t="s">
        <v>10</v>
      </c>
      <c r="I37" s="3">
        <v>2017</v>
      </c>
      <c r="J37" s="176">
        <f t="shared" si="0"/>
        <v>0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55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65">
        <v>0</v>
      </c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</row>
    <row r="38" spans="1:87" s="1" customFormat="1" ht="31.5" x14ac:dyDescent="0.25">
      <c r="A38" s="2" t="s">
        <v>584</v>
      </c>
      <c r="B38" s="34" t="s">
        <v>1039</v>
      </c>
      <c r="C38" s="3"/>
      <c r="D38" s="6">
        <v>6</v>
      </c>
      <c r="E38" s="2" t="s">
        <v>581</v>
      </c>
      <c r="F38" s="2" t="s">
        <v>585</v>
      </c>
      <c r="G38" s="3" t="s">
        <v>583</v>
      </c>
      <c r="H38" s="3" t="s">
        <v>10</v>
      </c>
      <c r="I38" s="3">
        <v>2017</v>
      </c>
      <c r="J38" s="176">
        <f t="shared" si="0"/>
        <v>0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55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65">
        <v>0</v>
      </c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</row>
    <row r="39" spans="1:87" s="1" customFormat="1" ht="31.5" x14ac:dyDescent="0.25">
      <c r="A39" s="2" t="s">
        <v>595</v>
      </c>
      <c r="B39" s="34" t="s">
        <v>1039</v>
      </c>
      <c r="C39" s="3"/>
      <c r="D39" s="6">
        <v>6</v>
      </c>
      <c r="E39" s="2" t="s">
        <v>592</v>
      </c>
      <c r="F39" s="2" t="s">
        <v>596</v>
      </c>
      <c r="G39" s="3" t="s">
        <v>594</v>
      </c>
      <c r="H39" s="3" t="s">
        <v>10</v>
      </c>
      <c r="I39" s="3">
        <v>2018</v>
      </c>
      <c r="J39" s="176">
        <f t="shared" si="0"/>
        <v>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55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65">
        <v>0</v>
      </c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</row>
    <row r="40" spans="1:87" s="1" customFormat="1" ht="31.5" x14ac:dyDescent="0.25">
      <c r="A40" s="2" t="s">
        <v>610</v>
      </c>
      <c r="B40" s="34" t="s">
        <v>1039</v>
      </c>
      <c r="C40" s="3"/>
      <c r="D40" s="6" t="s">
        <v>611</v>
      </c>
      <c r="E40" s="2" t="s">
        <v>218</v>
      </c>
      <c r="F40" s="2" t="s">
        <v>612</v>
      </c>
      <c r="G40" s="3" t="s">
        <v>609</v>
      </c>
      <c r="H40" s="3"/>
      <c r="I40" s="3">
        <v>2018</v>
      </c>
      <c r="J40" s="176">
        <f t="shared" si="0"/>
        <v>0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55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65">
        <v>0</v>
      </c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</row>
    <row r="41" spans="1:87" s="1" customFormat="1" ht="47.25" x14ac:dyDescent="0.25">
      <c r="A41" s="2" t="s">
        <v>619</v>
      </c>
      <c r="B41" s="34" t="s">
        <v>1039</v>
      </c>
      <c r="C41" s="3"/>
      <c r="D41" s="6">
        <v>6</v>
      </c>
      <c r="E41" s="2" t="s">
        <v>616</v>
      </c>
      <c r="F41" s="2" t="s">
        <v>922</v>
      </c>
      <c r="G41" s="3" t="s">
        <v>618</v>
      </c>
      <c r="H41" s="3" t="s">
        <v>10</v>
      </c>
      <c r="I41" s="3">
        <v>2018</v>
      </c>
      <c r="J41" s="176">
        <f t="shared" si="0"/>
        <v>0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55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65">
        <v>0</v>
      </c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</row>
    <row r="42" spans="1:87" ht="31.5" x14ac:dyDescent="0.25">
      <c r="A42" s="40" t="s">
        <v>1248</v>
      </c>
      <c r="B42" s="71" t="s">
        <v>1053</v>
      </c>
      <c r="C42" s="39" t="s">
        <v>1148</v>
      </c>
      <c r="D42" s="40">
        <v>6</v>
      </c>
      <c r="E42" s="41" t="s">
        <v>1249</v>
      </c>
      <c r="F42" s="41" t="s">
        <v>2624</v>
      </c>
      <c r="G42" s="53" t="s">
        <v>1154</v>
      </c>
      <c r="H42" s="48"/>
      <c r="I42" s="48"/>
      <c r="J42" s="176">
        <f t="shared" si="0"/>
        <v>0</v>
      </c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155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165">
        <v>0</v>
      </c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</row>
    <row r="43" spans="1:87" ht="31.5" x14ac:dyDescent="0.25">
      <c r="A43" s="40" t="s">
        <v>1248</v>
      </c>
      <c r="B43" s="71" t="s">
        <v>1053</v>
      </c>
      <c r="C43" s="39" t="s">
        <v>1148</v>
      </c>
      <c r="D43" s="40">
        <v>6</v>
      </c>
      <c r="E43" s="41" t="s">
        <v>1249</v>
      </c>
      <c r="F43" s="41" t="s">
        <v>2625</v>
      </c>
      <c r="G43" s="53" t="s">
        <v>1154</v>
      </c>
      <c r="H43" s="48"/>
      <c r="I43" s="48"/>
      <c r="J43" s="176">
        <f t="shared" si="0"/>
        <v>0</v>
      </c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155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165">
        <v>0</v>
      </c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</row>
    <row r="44" spans="1:87" ht="31.5" x14ac:dyDescent="0.25">
      <c r="A44" s="40" t="s">
        <v>1250</v>
      </c>
      <c r="B44" s="71" t="s">
        <v>1053</v>
      </c>
      <c r="C44" s="39" t="s">
        <v>1148</v>
      </c>
      <c r="D44" s="40">
        <v>6</v>
      </c>
      <c r="E44" s="41" t="s">
        <v>1158</v>
      </c>
      <c r="F44" s="41" t="s">
        <v>1056</v>
      </c>
      <c r="G44" s="53" t="s">
        <v>1159</v>
      </c>
      <c r="H44" s="48"/>
      <c r="I44" s="48"/>
      <c r="J44" s="176">
        <f t="shared" si="0"/>
        <v>0</v>
      </c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155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165">
        <v>0</v>
      </c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</row>
    <row r="45" spans="1:87" ht="31.5" x14ac:dyDescent="0.25">
      <c r="A45" s="40" t="s">
        <v>1251</v>
      </c>
      <c r="B45" s="71" t="s">
        <v>1053</v>
      </c>
      <c r="C45" s="39" t="s">
        <v>1148</v>
      </c>
      <c r="D45" s="40">
        <v>6</v>
      </c>
      <c r="E45" s="41" t="s">
        <v>1161</v>
      </c>
      <c r="F45" s="41" t="s">
        <v>2634</v>
      </c>
      <c r="G45" s="53" t="s">
        <v>1162</v>
      </c>
      <c r="H45" s="48"/>
      <c r="I45" s="48"/>
      <c r="J45" s="176">
        <f t="shared" si="0"/>
        <v>0</v>
      </c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155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165">
        <v>0</v>
      </c>
      <c r="AQ45" s="48"/>
      <c r="AR45" s="48"/>
      <c r="AS45" s="48"/>
      <c r="AT45" s="48"/>
      <c r="AU45" s="48"/>
      <c r="AV45" s="48"/>
      <c r="AW45" s="48"/>
      <c r="AX45" s="48"/>
      <c r="AY45" s="48"/>
      <c r="AZ45" s="150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</row>
    <row r="46" spans="1:87" ht="31.5" x14ac:dyDescent="0.25">
      <c r="A46" s="40" t="s">
        <v>1251</v>
      </c>
      <c r="B46" s="71" t="s">
        <v>1053</v>
      </c>
      <c r="C46" s="39" t="s">
        <v>1148</v>
      </c>
      <c r="D46" s="40">
        <v>6</v>
      </c>
      <c r="E46" s="41" t="s">
        <v>1161</v>
      </c>
      <c r="F46" s="41" t="s">
        <v>2635</v>
      </c>
      <c r="G46" s="53" t="s">
        <v>1162</v>
      </c>
      <c r="H46" s="48"/>
      <c r="I46" s="48"/>
      <c r="J46" s="176">
        <f t="shared" si="0"/>
        <v>0</v>
      </c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155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165">
        <v>0</v>
      </c>
      <c r="AQ46" s="48"/>
      <c r="AR46" s="48"/>
      <c r="AS46" s="48"/>
      <c r="AT46" s="48"/>
      <c r="AU46" s="48"/>
      <c r="AV46" s="48"/>
      <c r="AW46" s="48"/>
      <c r="AX46" s="48"/>
      <c r="AY46" s="48"/>
      <c r="AZ46" s="150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</row>
    <row r="47" spans="1:87" s="193" customFormat="1" ht="31.5" x14ac:dyDescent="0.25">
      <c r="A47" s="46" t="s">
        <v>1252</v>
      </c>
      <c r="B47" s="71" t="s">
        <v>1053</v>
      </c>
      <c r="C47" s="44" t="s">
        <v>1148</v>
      </c>
      <c r="D47" s="46">
        <v>6</v>
      </c>
      <c r="E47" s="45" t="s">
        <v>1164</v>
      </c>
      <c r="F47" s="45" t="s">
        <v>2647</v>
      </c>
      <c r="G47" s="196" t="s">
        <v>1165</v>
      </c>
      <c r="H47" s="185"/>
      <c r="I47" s="185"/>
      <c r="J47" s="195">
        <f t="shared" ref="J47" si="1">SUM(K47:CI47)</f>
        <v>0</v>
      </c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6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65">
        <v>0</v>
      </c>
      <c r="AQ47" s="185"/>
      <c r="AR47" s="185"/>
      <c r="AS47" s="185"/>
      <c r="AT47" s="185"/>
      <c r="AU47" s="185"/>
      <c r="AV47" s="185"/>
      <c r="AW47" s="185"/>
      <c r="AX47" s="185"/>
      <c r="AY47" s="185"/>
      <c r="AZ47" s="185"/>
      <c r="BA47" s="185"/>
      <c r="BB47" s="185"/>
      <c r="BC47" s="185"/>
      <c r="BD47" s="185"/>
      <c r="BE47" s="185"/>
      <c r="BF47" s="185"/>
      <c r="BG47" s="185"/>
      <c r="BH47" s="185"/>
      <c r="BI47" s="185"/>
      <c r="BJ47" s="185"/>
      <c r="BK47" s="185"/>
      <c r="BL47" s="185"/>
      <c r="BM47" s="185"/>
      <c r="BN47" s="185"/>
      <c r="BO47" s="185"/>
      <c r="BP47" s="185"/>
      <c r="BQ47" s="185"/>
      <c r="BR47" s="185"/>
      <c r="BS47" s="185"/>
      <c r="BT47" s="185"/>
      <c r="BU47" s="185"/>
      <c r="BV47" s="185"/>
      <c r="BW47" s="185"/>
      <c r="BX47" s="185"/>
      <c r="BY47" s="185"/>
      <c r="BZ47" s="185"/>
      <c r="CA47" s="185"/>
      <c r="CB47" s="185"/>
      <c r="CC47" s="185"/>
      <c r="CD47" s="185"/>
      <c r="CE47" s="185"/>
      <c r="CF47" s="185"/>
      <c r="CG47" s="185"/>
      <c r="CH47" s="185"/>
      <c r="CI47" s="185"/>
    </row>
    <row r="48" spans="1:87" s="193" customFormat="1" ht="31.5" x14ac:dyDescent="0.25">
      <c r="A48" s="46" t="s">
        <v>1252</v>
      </c>
      <c r="B48" s="71" t="s">
        <v>1053</v>
      </c>
      <c r="C48" s="44" t="s">
        <v>1148</v>
      </c>
      <c r="D48" s="46">
        <v>6</v>
      </c>
      <c r="E48" s="45" t="s">
        <v>1164</v>
      </c>
      <c r="F48" s="45" t="s">
        <v>2649</v>
      </c>
      <c r="G48" s="196" t="s">
        <v>1165</v>
      </c>
      <c r="H48" s="185"/>
      <c r="I48" s="185"/>
      <c r="J48" s="195">
        <f t="shared" si="0"/>
        <v>0</v>
      </c>
      <c r="K48" s="185"/>
      <c r="L48" s="185"/>
      <c r="M48" s="185"/>
      <c r="N48" s="197"/>
      <c r="O48" s="197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6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65">
        <v>0</v>
      </c>
      <c r="AQ48" s="185"/>
      <c r="AR48" s="185"/>
      <c r="AS48" s="185"/>
      <c r="AT48" s="185"/>
      <c r="AU48" s="185"/>
      <c r="AV48" s="185"/>
      <c r="AW48" s="185"/>
      <c r="AX48" s="185"/>
      <c r="AY48" s="185"/>
      <c r="AZ48" s="185"/>
      <c r="BA48" s="185"/>
      <c r="BB48" s="185"/>
      <c r="BC48" s="185"/>
      <c r="BD48" s="185"/>
      <c r="BE48" s="185"/>
      <c r="BF48" s="185"/>
      <c r="BG48" s="185"/>
      <c r="BH48" s="185"/>
      <c r="BI48" s="185"/>
      <c r="BJ48" s="185"/>
      <c r="BK48" s="185"/>
      <c r="BL48" s="185"/>
      <c r="BM48" s="185"/>
      <c r="BN48" s="185"/>
      <c r="BO48" s="185"/>
      <c r="BP48" s="185"/>
      <c r="BQ48" s="185"/>
      <c r="BR48" s="185"/>
      <c r="BS48" s="185"/>
      <c r="BT48" s="185"/>
      <c r="BU48" s="185"/>
      <c r="BV48" s="185"/>
      <c r="BW48" s="185"/>
      <c r="BX48" s="185"/>
      <c r="BY48" s="185"/>
      <c r="BZ48" s="185"/>
      <c r="CA48" s="185"/>
      <c r="CB48" s="185"/>
      <c r="CC48" s="185"/>
      <c r="CD48" s="185"/>
      <c r="CE48" s="185"/>
      <c r="CF48" s="185"/>
      <c r="CG48" s="185"/>
      <c r="CH48" s="185"/>
      <c r="CI48" s="185"/>
    </row>
    <row r="49" spans="1:87" ht="47.25" x14ac:dyDescent="0.25">
      <c r="A49" s="107" t="s">
        <v>1253</v>
      </c>
      <c r="B49" s="71" t="s">
        <v>1053</v>
      </c>
      <c r="C49" s="39" t="s">
        <v>1148</v>
      </c>
      <c r="D49" s="38">
        <v>6</v>
      </c>
      <c r="E49" s="41" t="s">
        <v>1090</v>
      </c>
      <c r="F49" s="41" t="s">
        <v>1167</v>
      </c>
      <c r="G49" s="125" t="s">
        <v>1168</v>
      </c>
      <c r="H49" s="48"/>
      <c r="I49" s="48"/>
      <c r="J49" s="176">
        <f t="shared" si="0"/>
        <v>0</v>
      </c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155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165">
        <v>0</v>
      </c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</row>
    <row r="50" spans="1:87" ht="31.5" x14ac:dyDescent="0.25">
      <c r="A50" s="38" t="s">
        <v>1254</v>
      </c>
      <c r="B50" s="71" t="s">
        <v>1053</v>
      </c>
      <c r="C50" s="39" t="s">
        <v>1148</v>
      </c>
      <c r="D50" s="38">
        <v>6</v>
      </c>
      <c r="E50" s="41" t="s">
        <v>1255</v>
      </c>
      <c r="F50" s="41" t="s">
        <v>1094</v>
      </c>
      <c r="G50" s="53" t="s">
        <v>1171</v>
      </c>
      <c r="H50" s="48"/>
      <c r="I50" s="48"/>
      <c r="J50" s="176">
        <f t="shared" si="0"/>
        <v>0</v>
      </c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155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165">
        <v>0</v>
      </c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</row>
    <row r="51" spans="1:87" ht="47.25" x14ac:dyDescent="0.25">
      <c r="A51" s="38" t="s">
        <v>1256</v>
      </c>
      <c r="B51" s="71" t="s">
        <v>1053</v>
      </c>
      <c r="C51" s="39" t="s">
        <v>1148</v>
      </c>
      <c r="D51" s="38">
        <v>6</v>
      </c>
      <c r="E51" s="41" t="s">
        <v>1173</v>
      </c>
      <c r="F51" s="41" t="s">
        <v>2630</v>
      </c>
      <c r="G51" s="53" t="s">
        <v>1174</v>
      </c>
      <c r="H51" s="48"/>
      <c r="I51" s="48"/>
      <c r="J51" s="176">
        <f t="shared" si="0"/>
        <v>0</v>
      </c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155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165">
        <v>0</v>
      </c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</row>
    <row r="52" spans="1:87" ht="47.25" x14ac:dyDescent="0.25">
      <c r="A52" s="38" t="s">
        <v>1256</v>
      </c>
      <c r="B52" s="71" t="s">
        <v>1053</v>
      </c>
      <c r="C52" s="39" t="s">
        <v>1148</v>
      </c>
      <c r="D52" s="38">
        <v>6</v>
      </c>
      <c r="E52" s="41" t="s">
        <v>1173</v>
      </c>
      <c r="F52" s="41" t="s">
        <v>2631</v>
      </c>
      <c r="G52" s="53" t="s">
        <v>1174</v>
      </c>
      <c r="H52" s="48"/>
      <c r="I52" s="48"/>
      <c r="J52" s="176">
        <f t="shared" si="0"/>
        <v>0</v>
      </c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155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165">
        <v>0</v>
      </c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</row>
    <row r="53" spans="1:87" ht="47.25" x14ac:dyDescent="0.25">
      <c r="A53" s="40" t="s">
        <v>1257</v>
      </c>
      <c r="B53" s="71" t="s">
        <v>1053</v>
      </c>
      <c r="C53" s="39" t="s">
        <v>1148</v>
      </c>
      <c r="D53" s="108" t="s">
        <v>1258</v>
      </c>
      <c r="E53" s="41" t="s">
        <v>1259</v>
      </c>
      <c r="F53" s="41" t="s">
        <v>1260</v>
      </c>
      <c r="G53" s="53" t="s">
        <v>1261</v>
      </c>
      <c r="H53" s="48"/>
      <c r="I53" s="48"/>
      <c r="J53" s="176">
        <f t="shared" si="0"/>
        <v>0</v>
      </c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155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165">
        <v>0</v>
      </c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</row>
    <row r="54" spans="1:87" ht="31.5" x14ac:dyDescent="0.25">
      <c r="A54" s="40" t="s">
        <v>1262</v>
      </c>
      <c r="B54" s="71" t="s">
        <v>1053</v>
      </c>
      <c r="C54" s="39" t="s">
        <v>1148</v>
      </c>
      <c r="D54" s="40">
        <v>6</v>
      </c>
      <c r="E54" s="41" t="s">
        <v>1263</v>
      </c>
      <c r="F54" s="41" t="s">
        <v>1264</v>
      </c>
      <c r="G54" s="53" t="s">
        <v>1178</v>
      </c>
      <c r="H54" s="48"/>
      <c r="I54" s="48"/>
      <c r="J54" s="176">
        <f t="shared" si="0"/>
        <v>0</v>
      </c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155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165">
        <v>0</v>
      </c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</row>
    <row r="55" spans="1:87" ht="31.5" x14ac:dyDescent="0.25">
      <c r="A55" s="40" t="s">
        <v>1265</v>
      </c>
      <c r="B55" s="71" t="s">
        <v>1053</v>
      </c>
      <c r="C55" s="39" t="s">
        <v>1148</v>
      </c>
      <c r="D55" s="40">
        <v>6</v>
      </c>
      <c r="E55" s="41" t="s">
        <v>1180</v>
      </c>
      <c r="F55" s="41" t="s">
        <v>1266</v>
      </c>
      <c r="G55" s="53" t="s">
        <v>1182</v>
      </c>
      <c r="H55" s="48"/>
      <c r="I55" s="48"/>
      <c r="J55" s="176">
        <f t="shared" si="0"/>
        <v>0</v>
      </c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155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165">
        <v>0</v>
      </c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</row>
    <row r="56" spans="1:87" ht="31.5" x14ac:dyDescent="0.25">
      <c r="A56" s="40" t="s">
        <v>1267</v>
      </c>
      <c r="B56" s="71" t="s">
        <v>1053</v>
      </c>
      <c r="C56" s="39" t="s">
        <v>1148</v>
      </c>
      <c r="D56" s="40">
        <v>6</v>
      </c>
      <c r="E56" s="41" t="s">
        <v>1268</v>
      </c>
      <c r="F56" s="41" t="s">
        <v>1185</v>
      </c>
      <c r="G56" s="53" t="s">
        <v>1186</v>
      </c>
      <c r="H56" s="48"/>
      <c r="I56" s="48"/>
      <c r="J56" s="176">
        <f t="shared" si="0"/>
        <v>0</v>
      </c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155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165">
        <v>0</v>
      </c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</row>
    <row r="57" spans="1:87" ht="31.5" x14ac:dyDescent="0.25">
      <c r="A57" s="40" t="s">
        <v>1269</v>
      </c>
      <c r="B57" s="71" t="s">
        <v>1053</v>
      </c>
      <c r="C57" s="39" t="s">
        <v>1148</v>
      </c>
      <c r="D57" s="40">
        <v>6</v>
      </c>
      <c r="E57" s="41" t="s">
        <v>1064</v>
      </c>
      <c r="F57" s="41" t="s">
        <v>1195</v>
      </c>
      <c r="G57" s="38" t="s">
        <v>1196</v>
      </c>
      <c r="H57" s="48"/>
      <c r="I57" s="48"/>
      <c r="J57" s="176">
        <f t="shared" si="0"/>
        <v>0</v>
      </c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155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165">
        <v>0</v>
      </c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</row>
    <row r="58" spans="1:87" ht="31.5" x14ac:dyDescent="0.25">
      <c r="A58" s="40" t="s">
        <v>1270</v>
      </c>
      <c r="B58" s="71" t="s">
        <v>1053</v>
      </c>
      <c r="C58" s="39" t="s">
        <v>1148</v>
      </c>
      <c r="D58" s="40">
        <v>6</v>
      </c>
      <c r="E58" s="41" t="s">
        <v>1202</v>
      </c>
      <c r="F58" s="41" t="s">
        <v>1203</v>
      </c>
      <c r="G58" s="53" t="s">
        <v>1204</v>
      </c>
      <c r="H58" s="48"/>
      <c r="I58" s="48"/>
      <c r="J58" s="176">
        <f t="shared" si="0"/>
        <v>0</v>
      </c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155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165">
        <v>0</v>
      </c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</row>
    <row r="59" spans="1:87" ht="47.25" x14ac:dyDescent="0.25">
      <c r="A59" s="40" t="s">
        <v>1271</v>
      </c>
      <c r="B59" s="71" t="s">
        <v>1053</v>
      </c>
      <c r="C59" s="39" t="s">
        <v>1148</v>
      </c>
      <c r="D59" s="40">
        <v>6</v>
      </c>
      <c r="E59" s="41" t="s">
        <v>1272</v>
      </c>
      <c r="F59" s="41" t="s">
        <v>1203</v>
      </c>
      <c r="G59" s="53" t="s">
        <v>1207</v>
      </c>
      <c r="H59" s="48"/>
      <c r="I59" s="48"/>
      <c r="J59" s="176">
        <f t="shared" si="0"/>
        <v>7</v>
      </c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155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165">
        <v>7</v>
      </c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</row>
    <row r="60" spans="1:87" ht="63" x14ac:dyDescent="0.25">
      <c r="A60" s="40" t="s">
        <v>1273</v>
      </c>
      <c r="B60" s="71" t="s">
        <v>1053</v>
      </c>
      <c r="C60" s="39"/>
      <c r="D60" s="40">
        <v>6</v>
      </c>
      <c r="E60" s="41" t="s">
        <v>1274</v>
      </c>
      <c r="F60" s="41" t="s">
        <v>1203</v>
      </c>
      <c r="G60" s="53" t="s">
        <v>1210</v>
      </c>
      <c r="H60" s="48"/>
      <c r="I60" s="48"/>
      <c r="J60" s="176">
        <f t="shared" si="0"/>
        <v>0</v>
      </c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155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165">
        <v>0</v>
      </c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</row>
    <row r="61" spans="1:87" ht="47.25" x14ac:dyDescent="0.25">
      <c r="A61" s="40" t="s">
        <v>1275</v>
      </c>
      <c r="B61" s="71" t="s">
        <v>1053</v>
      </c>
      <c r="C61" s="39" t="s">
        <v>1148</v>
      </c>
      <c r="D61" s="40">
        <v>6</v>
      </c>
      <c r="E61" s="41" t="s">
        <v>1276</v>
      </c>
      <c r="F61" s="41" t="s">
        <v>1203</v>
      </c>
      <c r="G61" s="53" t="s">
        <v>1213</v>
      </c>
      <c r="H61" s="48"/>
      <c r="I61" s="48"/>
      <c r="J61" s="176">
        <f t="shared" si="0"/>
        <v>0</v>
      </c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155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165">
        <v>0</v>
      </c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</row>
    <row r="62" spans="1:87" ht="47.25" x14ac:dyDescent="0.25">
      <c r="A62" s="40" t="s">
        <v>1277</v>
      </c>
      <c r="B62" s="71" t="s">
        <v>1053</v>
      </c>
      <c r="C62" s="39" t="s">
        <v>1148</v>
      </c>
      <c r="D62" s="40">
        <v>6</v>
      </c>
      <c r="E62" s="41" t="s">
        <v>1215</v>
      </c>
      <c r="F62" s="41" t="s">
        <v>2632</v>
      </c>
      <c r="G62" s="53" t="s">
        <v>1216</v>
      </c>
      <c r="H62" s="48"/>
      <c r="I62" s="48"/>
      <c r="J62" s="176">
        <f t="shared" si="0"/>
        <v>0</v>
      </c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155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165">
        <v>0</v>
      </c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</row>
    <row r="63" spans="1:87" ht="47.25" x14ac:dyDescent="0.25">
      <c r="A63" s="40" t="s">
        <v>1277</v>
      </c>
      <c r="B63" s="71" t="s">
        <v>1053</v>
      </c>
      <c r="C63" s="39" t="s">
        <v>1148</v>
      </c>
      <c r="D63" s="40">
        <v>6</v>
      </c>
      <c r="E63" s="41" t="s">
        <v>1215</v>
      </c>
      <c r="F63" s="41" t="s">
        <v>2633</v>
      </c>
      <c r="G63" s="53" t="s">
        <v>1216</v>
      </c>
      <c r="H63" s="48"/>
      <c r="I63" s="48"/>
      <c r="J63" s="176">
        <f t="shared" si="0"/>
        <v>0</v>
      </c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155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165">
        <v>0</v>
      </c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</row>
    <row r="64" spans="1:87" ht="15.75" x14ac:dyDescent="0.25">
      <c r="A64" s="40" t="s">
        <v>1278</v>
      </c>
      <c r="B64" s="71" t="s">
        <v>1053</v>
      </c>
      <c r="C64" s="39" t="s">
        <v>1148</v>
      </c>
      <c r="D64" s="40">
        <v>6</v>
      </c>
      <c r="E64" s="41" t="s">
        <v>1218</v>
      </c>
      <c r="F64" s="41" t="s">
        <v>1219</v>
      </c>
      <c r="G64" s="53" t="s">
        <v>1220</v>
      </c>
      <c r="H64" s="48"/>
      <c r="I64" s="48"/>
      <c r="J64" s="176">
        <f t="shared" si="0"/>
        <v>0</v>
      </c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155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165">
        <v>0</v>
      </c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</row>
    <row r="65" spans="1:87" ht="31.5" x14ac:dyDescent="0.25">
      <c r="A65" s="40" t="s">
        <v>1279</v>
      </c>
      <c r="B65" s="71" t="s">
        <v>1053</v>
      </c>
      <c r="C65" s="39" t="s">
        <v>1148</v>
      </c>
      <c r="D65" s="40">
        <v>6</v>
      </c>
      <c r="E65" s="41" t="s">
        <v>1222</v>
      </c>
      <c r="F65" s="41" t="s">
        <v>1223</v>
      </c>
      <c r="G65" s="53" t="s">
        <v>1224</v>
      </c>
      <c r="H65" s="48"/>
      <c r="I65" s="48"/>
      <c r="J65" s="176">
        <f t="shared" si="0"/>
        <v>0</v>
      </c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155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165">
        <v>0</v>
      </c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</row>
    <row r="66" spans="1:87" ht="31.5" x14ac:dyDescent="0.25">
      <c r="A66" s="40" t="s">
        <v>1280</v>
      </c>
      <c r="B66" s="71" t="s">
        <v>1053</v>
      </c>
      <c r="C66" s="39" t="s">
        <v>1148</v>
      </c>
      <c r="D66" s="40">
        <v>6</v>
      </c>
      <c r="E66" s="41" t="s">
        <v>1226</v>
      </c>
      <c r="F66" s="41" t="s">
        <v>1227</v>
      </c>
      <c r="G66" s="53" t="s">
        <v>1228</v>
      </c>
      <c r="H66" s="48"/>
      <c r="I66" s="48"/>
      <c r="J66" s="176">
        <f t="shared" si="0"/>
        <v>0</v>
      </c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155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165">
        <v>0</v>
      </c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</row>
    <row r="67" spans="1:87" ht="31.5" x14ac:dyDescent="0.25">
      <c r="A67" s="40" t="s">
        <v>1281</v>
      </c>
      <c r="B67" s="71" t="s">
        <v>1053</v>
      </c>
      <c r="C67" s="39" t="s">
        <v>1148</v>
      </c>
      <c r="D67" s="40">
        <v>6</v>
      </c>
      <c r="E67" s="41" t="s">
        <v>1282</v>
      </c>
      <c r="F67" s="41" t="s">
        <v>1234</v>
      </c>
      <c r="G67" s="38" t="s">
        <v>1235</v>
      </c>
      <c r="H67" s="48"/>
      <c r="I67" s="48"/>
      <c r="J67" s="176">
        <f t="shared" si="0"/>
        <v>0</v>
      </c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155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165">
        <v>0</v>
      </c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</row>
    <row r="68" spans="1:87" ht="31.5" x14ac:dyDescent="0.25">
      <c r="A68" s="40" t="s">
        <v>1283</v>
      </c>
      <c r="B68" s="71" t="s">
        <v>1053</v>
      </c>
      <c r="C68" s="39" t="s">
        <v>1148</v>
      </c>
      <c r="D68" s="40">
        <v>6</v>
      </c>
      <c r="E68" s="41" t="s">
        <v>1245</v>
      </c>
      <c r="F68" s="41" t="s">
        <v>1246</v>
      </c>
      <c r="G68" s="53" t="s">
        <v>1247</v>
      </c>
      <c r="H68" s="48"/>
      <c r="I68" s="48"/>
      <c r="J68" s="176">
        <f t="shared" si="0"/>
        <v>0</v>
      </c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155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165">
        <v>0</v>
      </c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</row>
    <row r="69" spans="1:87" ht="31.5" x14ac:dyDescent="0.25">
      <c r="A69" s="50" t="s">
        <v>1691</v>
      </c>
      <c r="B69" s="146" t="s">
        <v>1624</v>
      </c>
      <c r="C69" s="48"/>
      <c r="D69" s="50">
        <v>6</v>
      </c>
      <c r="E69" s="68" t="s">
        <v>1692</v>
      </c>
      <c r="F69" s="68" t="s">
        <v>1693</v>
      </c>
      <c r="G69" s="48"/>
      <c r="H69" s="48"/>
      <c r="I69" s="49" t="s">
        <v>1623</v>
      </c>
      <c r="J69" s="176">
        <f t="shared" si="0"/>
        <v>0</v>
      </c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155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165">
        <v>0</v>
      </c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</row>
    <row r="70" spans="1:87" ht="15.75" x14ac:dyDescent="0.25">
      <c r="A70" s="50" t="s">
        <v>1694</v>
      </c>
      <c r="B70" s="146" t="s">
        <v>1624</v>
      </c>
      <c r="C70" s="48"/>
      <c r="D70" s="50">
        <v>6</v>
      </c>
      <c r="E70" s="68" t="s">
        <v>1661</v>
      </c>
      <c r="F70" s="68" t="s">
        <v>1662</v>
      </c>
      <c r="G70" s="48"/>
      <c r="H70" s="48"/>
      <c r="I70" s="49" t="s">
        <v>1623</v>
      </c>
      <c r="J70" s="176">
        <f t="shared" si="0"/>
        <v>0</v>
      </c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155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165">
        <v>0</v>
      </c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</row>
    <row r="71" spans="1:87" ht="31.5" x14ac:dyDescent="0.25">
      <c r="A71" s="50" t="s">
        <v>1695</v>
      </c>
      <c r="B71" s="146" t="s">
        <v>1624</v>
      </c>
      <c r="C71" s="48"/>
      <c r="D71" s="50">
        <v>6</v>
      </c>
      <c r="E71" s="68" t="s">
        <v>1664</v>
      </c>
      <c r="F71" s="68" t="s">
        <v>1167</v>
      </c>
      <c r="G71" s="48"/>
      <c r="H71" s="48"/>
      <c r="I71" s="49" t="s">
        <v>1623</v>
      </c>
      <c r="J71" s="176">
        <f t="shared" si="0"/>
        <v>0</v>
      </c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155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165">
        <v>0</v>
      </c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</row>
    <row r="72" spans="1:87" ht="47.25" x14ac:dyDescent="0.25">
      <c r="A72" s="50" t="s">
        <v>1696</v>
      </c>
      <c r="B72" s="146" t="s">
        <v>1624</v>
      </c>
      <c r="C72" s="48"/>
      <c r="D72" s="50">
        <v>6</v>
      </c>
      <c r="E72" s="68" t="s">
        <v>1697</v>
      </c>
      <c r="F72" s="68" t="s">
        <v>1698</v>
      </c>
      <c r="G72" s="48"/>
      <c r="H72" s="48"/>
      <c r="I72" s="109" t="s">
        <v>1623</v>
      </c>
      <c r="J72" s="176">
        <f t="shared" ref="J72:J101" si="2">SUM(K72:CI72)</f>
        <v>0</v>
      </c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155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165">
        <v>0</v>
      </c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</row>
    <row r="73" spans="1:87" ht="31.5" x14ac:dyDescent="0.25">
      <c r="A73" s="50" t="s">
        <v>1699</v>
      </c>
      <c r="B73" s="146" t="s">
        <v>1624</v>
      </c>
      <c r="C73" s="48"/>
      <c r="D73" s="50">
        <v>6</v>
      </c>
      <c r="E73" s="68" t="s">
        <v>1700</v>
      </c>
      <c r="F73" s="68" t="s">
        <v>1264</v>
      </c>
      <c r="G73" s="48"/>
      <c r="H73" s="48"/>
      <c r="I73" s="109" t="s">
        <v>1623</v>
      </c>
      <c r="J73" s="176">
        <f t="shared" si="2"/>
        <v>0</v>
      </c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155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165">
        <v>0</v>
      </c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</row>
    <row r="74" spans="1:87" ht="15.75" x14ac:dyDescent="0.25">
      <c r="A74" s="50" t="s">
        <v>1701</v>
      </c>
      <c r="B74" s="146" t="s">
        <v>1624</v>
      </c>
      <c r="C74" s="48"/>
      <c r="D74" s="50">
        <v>6</v>
      </c>
      <c r="E74" s="68" t="s">
        <v>1702</v>
      </c>
      <c r="F74" s="68" t="s">
        <v>1185</v>
      </c>
      <c r="G74" s="48"/>
      <c r="H74" s="48"/>
      <c r="I74" s="109" t="s">
        <v>1623</v>
      </c>
      <c r="J74" s="176">
        <f t="shared" si="2"/>
        <v>7</v>
      </c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155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165">
        <v>7</v>
      </c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</row>
    <row r="75" spans="1:87" ht="47.25" x14ac:dyDescent="0.25">
      <c r="A75" s="50" t="s">
        <v>1703</v>
      </c>
      <c r="B75" s="146" t="s">
        <v>1624</v>
      </c>
      <c r="C75" s="48"/>
      <c r="D75" s="50">
        <v>6</v>
      </c>
      <c r="E75" s="68" t="s">
        <v>1671</v>
      </c>
      <c r="F75" s="68" t="s">
        <v>1195</v>
      </c>
      <c r="G75" s="48"/>
      <c r="H75" s="48"/>
      <c r="I75" s="109" t="s">
        <v>1629</v>
      </c>
      <c r="J75" s="176">
        <f t="shared" si="2"/>
        <v>0</v>
      </c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155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165">
        <v>0</v>
      </c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</row>
    <row r="76" spans="1:87" ht="15.75" x14ac:dyDescent="0.25">
      <c r="A76" s="50" t="s">
        <v>1704</v>
      </c>
      <c r="B76" s="146" t="s">
        <v>1624</v>
      </c>
      <c r="C76" s="48"/>
      <c r="D76" s="50">
        <v>6</v>
      </c>
      <c r="E76" s="68" t="s">
        <v>1705</v>
      </c>
      <c r="F76" s="68" t="s">
        <v>1203</v>
      </c>
      <c r="G76" s="48"/>
      <c r="H76" s="48"/>
      <c r="I76" s="109" t="s">
        <v>1623</v>
      </c>
      <c r="J76" s="176">
        <f t="shared" si="2"/>
        <v>0</v>
      </c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155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165">
        <v>0</v>
      </c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</row>
    <row r="77" spans="1:87" ht="31.5" x14ac:dyDescent="0.25">
      <c r="A77" s="113" t="s">
        <v>2092</v>
      </c>
      <c r="B77" s="52" t="s">
        <v>1823</v>
      </c>
      <c r="C77" s="82"/>
      <c r="D77" s="114">
        <v>6</v>
      </c>
      <c r="E77" s="41" t="s">
        <v>2093</v>
      </c>
      <c r="F77" s="5" t="s">
        <v>2094</v>
      </c>
      <c r="G77" s="115" t="s">
        <v>2004</v>
      </c>
      <c r="H77" s="48"/>
      <c r="I77" s="48"/>
      <c r="J77" s="176">
        <f t="shared" si="2"/>
        <v>0</v>
      </c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155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165">
        <v>0</v>
      </c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</row>
    <row r="78" spans="1:87" ht="31.5" x14ac:dyDescent="0.25">
      <c r="A78" s="113" t="s">
        <v>2092</v>
      </c>
      <c r="B78" s="52" t="s">
        <v>1823</v>
      </c>
      <c r="C78" s="82"/>
      <c r="D78" s="114">
        <v>6</v>
      </c>
      <c r="E78" s="41" t="s">
        <v>2093</v>
      </c>
      <c r="F78" s="5" t="s">
        <v>2095</v>
      </c>
      <c r="G78" s="115" t="s">
        <v>2004</v>
      </c>
      <c r="H78" s="48"/>
      <c r="I78" s="48"/>
      <c r="J78" s="176">
        <f t="shared" si="2"/>
        <v>0</v>
      </c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155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165">
        <v>0</v>
      </c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</row>
    <row r="79" spans="1:87" ht="31.5" x14ac:dyDescent="0.25">
      <c r="A79" s="113" t="s">
        <v>2096</v>
      </c>
      <c r="B79" s="52" t="s">
        <v>1823</v>
      </c>
      <c r="C79" s="82"/>
      <c r="D79" s="114">
        <v>6</v>
      </c>
      <c r="E79" s="41" t="s">
        <v>2007</v>
      </c>
      <c r="F79" s="41" t="s">
        <v>2097</v>
      </c>
      <c r="G79" s="116" t="s">
        <v>2009</v>
      </c>
      <c r="H79" s="48"/>
      <c r="I79" s="48"/>
      <c r="J79" s="176">
        <f t="shared" si="2"/>
        <v>0</v>
      </c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155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165">
        <v>0</v>
      </c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</row>
    <row r="80" spans="1:87" ht="31.5" x14ac:dyDescent="0.25">
      <c r="A80" s="113" t="s">
        <v>2096</v>
      </c>
      <c r="B80" s="52" t="s">
        <v>1823</v>
      </c>
      <c r="C80" s="82"/>
      <c r="D80" s="114">
        <v>6</v>
      </c>
      <c r="E80" s="41" t="s">
        <v>2007</v>
      </c>
      <c r="F80" s="41" t="s">
        <v>2098</v>
      </c>
      <c r="G80" s="116" t="s">
        <v>2009</v>
      </c>
      <c r="H80" s="48"/>
      <c r="I80" s="48"/>
      <c r="J80" s="176">
        <f t="shared" si="2"/>
        <v>0</v>
      </c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155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165">
        <v>0</v>
      </c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</row>
    <row r="81" spans="1:87" ht="31.5" x14ac:dyDescent="0.25">
      <c r="A81" s="113" t="s">
        <v>2099</v>
      </c>
      <c r="B81" s="52" t="s">
        <v>1823</v>
      </c>
      <c r="C81" s="82"/>
      <c r="D81" s="114">
        <v>6</v>
      </c>
      <c r="E81" s="41" t="s">
        <v>2012</v>
      </c>
      <c r="F81" s="41" t="s">
        <v>2097</v>
      </c>
      <c r="G81" s="116" t="s">
        <v>2014</v>
      </c>
      <c r="H81" s="48"/>
      <c r="I81" s="48"/>
      <c r="J81" s="176">
        <f t="shared" si="2"/>
        <v>0</v>
      </c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155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165">
        <v>0</v>
      </c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</row>
    <row r="82" spans="1:87" ht="31.5" x14ac:dyDescent="0.25">
      <c r="A82" s="113" t="s">
        <v>2099</v>
      </c>
      <c r="B82" s="52" t="s">
        <v>1823</v>
      </c>
      <c r="C82" s="82"/>
      <c r="D82" s="114">
        <v>6</v>
      </c>
      <c r="E82" s="41" t="s">
        <v>2012</v>
      </c>
      <c r="F82" s="41" t="s">
        <v>2098</v>
      </c>
      <c r="G82" s="116" t="s">
        <v>2014</v>
      </c>
      <c r="H82" s="48"/>
      <c r="I82" s="48"/>
      <c r="J82" s="176">
        <f t="shared" si="2"/>
        <v>0</v>
      </c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155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165">
        <v>0</v>
      </c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</row>
    <row r="83" spans="1:87" ht="47.25" x14ac:dyDescent="0.25">
      <c r="A83" s="113" t="s">
        <v>2100</v>
      </c>
      <c r="B83" s="52" t="s">
        <v>1823</v>
      </c>
      <c r="C83" s="82"/>
      <c r="D83" s="114">
        <v>6</v>
      </c>
      <c r="E83" s="41" t="s">
        <v>2101</v>
      </c>
      <c r="F83" s="41" t="s">
        <v>2102</v>
      </c>
      <c r="G83" s="116" t="s">
        <v>2019</v>
      </c>
      <c r="H83" s="48"/>
      <c r="I83" s="48"/>
      <c r="J83" s="176">
        <f t="shared" si="2"/>
        <v>0</v>
      </c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155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165">
        <v>0</v>
      </c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</row>
    <row r="84" spans="1:87" ht="47.25" x14ac:dyDescent="0.25">
      <c r="A84" s="113" t="s">
        <v>2100</v>
      </c>
      <c r="B84" s="52" t="s">
        <v>1823</v>
      </c>
      <c r="C84" s="82"/>
      <c r="D84" s="114">
        <v>6</v>
      </c>
      <c r="E84" s="41" t="s">
        <v>2101</v>
      </c>
      <c r="F84" s="41" t="s">
        <v>2103</v>
      </c>
      <c r="G84" s="116" t="s">
        <v>2019</v>
      </c>
      <c r="H84" s="48"/>
      <c r="I84" s="48"/>
      <c r="J84" s="176">
        <f t="shared" si="2"/>
        <v>0</v>
      </c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155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165">
        <v>0</v>
      </c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</row>
    <row r="85" spans="1:87" ht="47.25" x14ac:dyDescent="0.25">
      <c r="A85" s="46" t="s">
        <v>2104</v>
      </c>
      <c r="B85" s="52" t="s">
        <v>1823</v>
      </c>
      <c r="C85" s="82"/>
      <c r="D85" s="112">
        <v>6</v>
      </c>
      <c r="E85" s="45" t="s">
        <v>2022</v>
      </c>
      <c r="F85" s="45" t="s">
        <v>2105</v>
      </c>
      <c r="G85" s="117" t="s">
        <v>2024</v>
      </c>
      <c r="H85" s="48"/>
      <c r="I85" s="48"/>
      <c r="J85" s="176">
        <f t="shared" si="2"/>
        <v>0</v>
      </c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155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165">
        <v>0</v>
      </c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</row>
    <row r="86" spans="1:87" ht="47.25" x14ac:dyDescent="0.25">
      <c r="A86" s="113" t="s">
        <v>2106</v>
      </c>
      <c r="B86" s="52" t="s">
        <v>1823</v>
      </c>
      <c r="C86" s="111"/>
      <c r="D86" s="114">
        <v>6</v>
      </c>
      <c r="E86" s="41" t="s">
        <v>2107</v>
      </c>
      <c r="F86" s="41" t="s">
        <v>2108</v>
      </c>
      <c r="G86" s="116" t="s">
        <v>2032</v>
      </c>
      <c r="H86" s="48"/>
      <c r="I86" s="48"/>
      <c r="J86" s="176">
        <f t="shared" si="2"/>
        <v>0</v>
      </c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155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165">
        <v>0</v>
      </c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</row>
    <row r="87" spans="1:87" ht="31.5" x14ac:dyDescent="0.25">
      <c r="A87" s="113" t="s">
        <v>2109</v>
      </c>
      <c r="B87" s="52" t="s">
        <v>1823</v>
      </c>
      <c r="C87" s="111"/>
      <c r="D87" s="114">
        <v>6</v>
      </c>
      <c r="E87" s="41" t="s">
        <v>2110</v>
      </c>
      <c r="F87" s="41" t="s">
        <v>2111</v>
      </c>
      <c r="G87" s="116" t="s">
        <v>2036</v>
      </c>
      <c r="H87" s="48"/>
      <c r="I87" s="48"/>
      <c r="J87" s="176">
        <f t="shared" si="2"/>
        <v>0</v>
      </c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155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165">
        <v>0</v>
      </c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</row>
    <row r="88" spans="1:87" ht="31.5" x14ac:dyDescent="0.25">
      <c r="A88" s="113" t="s">
        <v>2112</v>
      </c>
      <c r="B88" s="52" t="s">
        <v>1823</v>
      </c>
      <c r="C88" s="82"/>
      <c r="D88" s="114">
        <v>6</v>
      </c>
      <c r="E88" s="41" t="s">
        <v>2113</v>
      </c>
      <c r="F88" s="41" t="s">
        <v>2114</v>
      </c>
      <c r="G88" s="116" t="s">
        <v>2040</v>
      </c>
      <c r="H88" s="48"/>
      <c r="I88" s="48"/>
      <c r="J88" s="176">
        <f t="shared" si="2"/>
        <v>0</v>
      </c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155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165">
        <v>0</v>
      </c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</row>
    <row r="89" spans="1:87" ht="31.5" x14ac:dyDescent="0.25">
      <c r="A89" s="113" t="s">
        <v>2115</v>
      </c>
      <c r="B89" s="52" t="s">
        <v>1823</v>
      </c>
      <c r="C89" s="111"/>
      <c r="D89" s="114">
        <v>6</v>
      </c>
      <c r="E89" s="41" t="s">
        <v>2042</v>
      </c>
      <c r="F89" s="41" t="s">
        <v>2116</v>
      </c>
      <c r="G89" s="116" t="s">
        <v>2044</v>
      </c>
      <c r="H89" s="48"/>
      <c r="I89" s="48"/>
      <c r="J89" s="176">
        <f t="shared" si="2"/>
        <v>0</v>
      </c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155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165">
        <v>0</v>
      </c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</row>
    <row r="90" spans="1:87" ht="31.5" x14ac:dyDescent="0.25">
      <c r="A90" s="113" t="s">
        <v>2117</v>
      </c>
      <c r="B90" s="52" t="s">
        <v>1823</v>
      </c>
      <c r="C90" s="82"/>
      <c r="D90" s="114">
        <v>6</v>
      </c>
      <c r="E90" s="41" t="s">
        <v>2118</v>
      </c>
      <c r="F90" s="41" t="s">
        <v>2119</v>
      </c>
      <c r="G90" s="116" t="s">
        <v>2048</v>
      </c>
      <c r="H90" s="48"/>
      <c r="I90" s="48"/>
      <c r="J90" s="176">
        <f t="shared" si="2"/>
        <v>0</v>
      </c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155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165">
        <v>0</v>
      </c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</row>
    <row r="91" spans="1:87" ht="31.5" x14ac:dyDescent="0.25">
      <c r="A91" s="113" t="s">
        <v>2120</v>
      </c>
      <c r="B91" s="52" t="s">
        <v>1823</v>
      </c>
      <c r="C91" s="82"/>
      <c r="D91" s="114">
        <v>6</v>
      </c>
      <c r="E91" s="41" t="s">
        <v>2121</v>
      </c>
      <c r="F91" s="41" t="s">
        <v>2122</v>
      </c>
      <c r="G91" s="116" t="s">
        <v>2056</v>
      </c>
      <c r="H91" s="48"/>
      <c r="I91" s="48"/>
      <c r="J91" s="176">
        <f t="shared" si="2"/>
        <v>0</v>
      </c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155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165">
        <v>0</v>
      </c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</row>
    <row r="92" spans="1:87" ht="31.5" x14ac:dyDescent="0.25">
      <c r="A92" s="113" t="s">
        <v>2123</v>
      </c>
      <c r="B92" s="52" t="s">
        <v>1823</v>
      </c>
      <c r="C92" s="82"/>
      <c r="D92" s="114">
        <v>6</v>
      </c>
      <c r="E92" s="41" t="s">
        <v>2058</v>
      </c>
      <c r="F92" s="41" t="s">
        <v>2124</v>
      </c>
      <c r="G92" s="116" t="s">
        <v>2060</v>
      </c>
      <c r="H92" s="48"/>
      <c r="I92" s="48"/>
      <c r="J92" s="176">
        <f t="shared" si="2"/>
        <v>0</v>
      </c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155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165">
        <v>0</v>
      </c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</row>
    <row r="93" spans="1:87" ht="31.5" x14ac:dyDescent="0.25">
      <c r="A93" s="113" t="s">
        <v>2125</v>
      </c>
      <c r="B93" s="52" t="s">
        <v>1823</v>
      </c>
      <c r="C93" s="82"/>
      <c r="D93" s="114">
        <v>6</v>
      </c>
      <c r="E93" s="41" t="s">
        <v>2062</v>
      </c>
      <c r="F93" s="41" t="s">
        <v>2126</v>
      </c>
      <c r="G93" s="116" t="s">
        <v>2064</v>
      </c>
      <c r="H93" s="48"/>
      <c r="I93" s="48"/>
      <c r="J93" s="176">
        <f t="shared" si="2"/>
        <v>0</v>
      </c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155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165">
        <v>0</v>
      </c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</row>
    <row r="94" spans="1:87" ht="47.25" x14ac:dyDescent="0.25">
      <c r="A94" s="113" t="s">
        <v>2127</v>
      </c>
      <c r="B94" s="52" t="s">
        <v>1823</v>
      </c>
      <c r="C94" s="82"/>
      <c r="D94" s="114">
        <v>6</v>
      </c>
      <c r="E94" s="41" t="s">
        <v>2128</v>
      </c>
      <c r="F94" s="41" t="s">
        <v>2129</v>
      </c>
      <c r="G94" s="116" t="s">
        <v>2068</v>
      </c>
      <c r="H94" s="48"/>
      <c r="I94" s="48"/>
      <c r="J94" s="176">
        <f t="shared" si="2"/>
        <v>0</v>
      </c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155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165">
        <v>0</v>
      </c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</row>
    <row r="95" spans="1:87" ht="47.25" x14ac:dyDescent="0.25">
      <c r="A95" s="113" t="s">
        <v>2130</v>
      </c>
      <c r="B95" s="52" t="s">
        <v>1823</v>
      </c>
      <c r="C95" s="82"/>
      <c r="D95" s="114">
        <v>6</v>
      </c>
      <c r="E95" s="41" t="s">
        <v>2131</v>
      </c>
      <c r="F95" s="41" t="s">
        <v>2132</v>
      </c>
      <c r="G95" s="116" t="s">
        <v>2068</v>
      </c>
      <c r="H95" s="48"/>
      <c r="I95" s="48"/>
      <c r="J95" s="176">
        <f t="shared" si="2"/>
        <v>0</v>
      </c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155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165">
        <v>0</v>
      </c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</row>
    <row r="96" spans="1:87" ht="47.25" x14ac:dyDescent="0.25">
      <c r="A96" s="113" t="s">
        <v>2133</v>
      </c>
      <c r="B96" s="52" t="s">
        <v>1823</v>
      </c>
      <c r="C96" s="82"/>
      <c r="D96" s="114">
        <v>6</v>
      </c>
      <c r="E96" s="41" t="s">
        <v>2070</v>
      </c>
      <c r="F96" s="41" t="s">
        <v>2134</v>
      </c>
      <c r="G96" s="116" t="s">
        <v>2072</v>
      </c>
      <c r="H96" s="48"/>
      <c r="I96" s="48"/>
      <c r="J96" s="176">
        <f t="shared" si="2"/>
        <v>0</v>
      </c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155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165">
        <v>0</v>
      </c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</row>
    <row r="97" spans="1:87" ht="47.25" x14ac:dyDescent="0.25">
      <c r="A97" s="113" t="s">
        <v>2135</v>
      </c>
      <c r="B97" s="52" t="s">
        <v>1823</v>
      </c>
      <c r="C97" s="82"/>
      <c r="D97" s="114">
        <v>6</v>
      </c>
      <c r="E97" s="41" t="s">
        <v>2078</v>
      </c>
      <c r="F97" s="41" t="s">
        <v>2129</v>
      </c>
      <c r="G97" s="116" t="s">
        <v>2080</v>
      </c>
      <c r="H97" s="48"/>
      <c r="I97" s="48"/>
      <c r="J97" s="176">
        <f t="shared" si="2"/>
        <v>7</v>
      </c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155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165">
        <v>7</v>
      </c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</row>
    <row r="98" spans="1:87" ht="47.25" x14ac:dyDescent="0.25">
      <c r="A98" s="124" t="s">
        <v>2136</v>
      </c>
      <c r="B98" s="52" t="s">
        <v>1823</v>
      </c>
      <c r="C98" s="82"/>
      <c r="D98" s="114">
        <v>6</v>
      </c>
      <c r="E98" s="41" t="s">
        <v>2082</v>
      </c>
      <c r="F98" s="41" t="s">
        <v>2132</v>
      </c>
      <c r="G98" s="116" t="s">
        <v>2080</v>
      </c>
      <c r="H98" s="48"/>
      <c r="I98" s="48"/>
      <c r="J98" s="176">
        <f t="shared" si="2"/>
        <v>0</v>
      </c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155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165">
        <v>0</v>
      </c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</row>
    <row r="99" spans="1:87" ht="31.5" x14ac:dyDescent="0.25">
      <c r="A99" s="118" t="s">
        <v>2462</v>
      </c>
      <c r="B99" s="72" t="s">
        <v>2405</v>
      </c>
      <c r="C99" s="87"/>
      <c r="D99" s="87">
        <v>6</v>
      </c>
      <c r="E99" s="62" t="s">
        <v>2460</v>
      </c>
      <c r="F99" s="62" t="s">
        <v>2461</v>
      </c>
      <c r="G99" s="87"/>
      <c r="H99" s="48"/>
      <c r="I99" s="48"/>
      <c r="J99" s="176">
        <f t="shared" si="2"/>
        <v>0</v>
      </c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155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165">
        <v>0</v>
      </c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</row>
    <row r="100" spans="1:87" ht="31.5" x14ac:dyDescent="0.25">
      <c r="A100" s="42" t="s">
        <v>2506</v>
      </c>
      <c r="B100" s="106" t="s">
        <v>2480</v>
      </c>
      <c r="C100" s="48"/>
      <c r="D100" s="81">
        <v>6</v>
      </c>
      <c r="E100" s="83" t="s">
        <v>2499</v>
      </c>
      <c r="F100" s="83" t="s">
        <v>2507</v>
      </c>
      <c r="G100" s="48"/>
      <c r="H100" s="105" t="s">
        <v>2508</v>
      </c>
      <c r="I100" s="48"/>
      <c r="J100" s="176">
        <f t="shared" si="2"/>
        <v>0</v>
      </c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155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165">
        <v>0</v>
      </c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</row>
    <row r="101" spans="1:87" ht="31.5" x14ac:dyDescent="0.25">
      <c r="A101" s="42" t="s">
        <v>2509</v>
      </c>
      <c r="B101" s="106" t="s">
        <v>2480</v>
      </c>
      <c r="C101" s="48"/>
      <c r="D101" s="81">
        <v>6</v>
      </c>
      <c r="E101" s="83" t="s">
        <v>2510</v>
      </c>
      <c r="F101" s="83" t="s">
        <v>2511</v>
      </c>
      <c r="G101" s="48"/>
      <c r="H101" s="42" t="s">
        <v>2512</v>
      </c>
      <c r="I101" s="48"/>
      <c r="J101" s="176">
        <f t="shared" si="2"/>
        <v>0</v>
      </c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155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165">
        <v>0</v>
      </c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</row>
  </sheetData>
  <mergeCells count="5">
    <mergeCell ref="A4:J4"/>
    <mergeCell ref="A5:J5"/>
    <mergeCell ref="A1:J1"/>
    <mergeCell ref="A2:J2"/>
    <mergeCell ref="B3:I3"/>
  </mergeCells>
  <pageMargins left="0.70866141732283472" right="0.70866141732283472" top="0.74803149606299213" bottom="0.74803149606299213" header="0.31496062992125984" footer="0.31496062992125984"/>
  <pageSetup paperSize="9" scale="10" fitToHeight="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G125"/>
  <sheetViews>
    <sheetView topLeftCell="B66" zoomScale="64" zoomScaleNormal="64" workbookViewId="0">
      <selection activeCell="AS72" sqref="AS72"/>
    </sheetView>
  </sheetViews>
  <sheetFormatPr defaultColWidth="19.5703125" defaultRowHeight="15" x14ac:dyDescent="0.25"/>
  <cols>
    <col min="2" max="2" width="21.5703125" style="20" customWidth="1"/>
    <col min="3" max="3" width="12.7109375" customWidth="1"/>
    <col min="4" max="4" width="6.28515625" customWidth="1"/>
    <col min="5" max="5" width="23.42578125" customWidth="1"/>
    <col min="6" max="6" width="25.140625" customWidth="1"/>
    <col min="7" max="7" width="32.28515625" customWidth="1"/>
    <col min="8" max="8" width="27.5703125" customWidth="1"/>
    <col min="10" max="10" width="19.5703125" style="179"/>
  </cols>
  <sheetData>
    <row r="1" spans="1:111" ht="27" x14ac:dyDescent="0.25">
      <c r="A1" s="204" t="s">
        <v>1047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11" ht="24.75" customHeight="1" x14ac:dyDescent="0.35">
      <c r="A2" s="215" t="s">
        <v>2740</v>
      </c>
      <c r="B2" s="215"/>
      <c r="C2" s="215"/>
      <c r="D2" s="215"/>
      <c r="E2" s="215"/>
      <c r="F2" s="215"/>
      <c r="G2" s="215"/>
      <c r="H2" s="215"/>
      <c r="I2" s="215"/>
      <c r="J2" s="215"/>
    </row>
    <row r="3" spans="1:111" ht="45" customHeight="1" x14ac:dyDescent="0.25">
      <c r="A3" s="26"/>
      <c r="B3" s="217" t="s">
        <v>1033</v>
      </c>
      <c r="C3" s="217"/>
      <c r="D3" s="217"/>
      <c r="E3" s="217"/>
      <c r="F3" s="217"/>
      <c r="G3" s="217"/>
      <c r="H3" s="217"/>
      <c r="I3" s="217"/>
      <c r="J3" s="178"/>
    </row>
    <row r="4" spans="1:111" ht="75.75" customHeight="1" x14ac:dyDescent="0.3">
      <c r="A4" s="211" t="s">
        <v>1034</v>
      </c>
      <c r="B4" s="211"/>
      <c r="C4" s="211"/>
      <c r="D4" s="211"/>
      <c r="E4" s="211"/>
      <c r="F4" s="211"/>
      <c r="G4" s="211"/>
      <c r="H4" s="211"/>
      <c r="I4" s="211"/>
      <c r="J4" s="211"/>
    </row>
    <row r="5" spans="1:111" ht="61.5" customHeight="1" x14ac:dyDescent="0.25">
      <c r="A5" s="212" t="s">
        <v>1038</v>
      </c>
      <c r="B5" s="212"/>
      <c r="C5" s="212"/>
      <c r="D5" s="212"/>
      <c r="E5" s="212"/>
      <c r="F5" s="212"/>
      <c r="G5" s="212"/>
      <c r="H5" s="212"/>
      <c r="I5" s="212"/>
      <c r="J5" s="212"/>
    </row>
    <row r="6" spans="1:111" s="14" customFormat="1" ht="78.75" x14ac:dyDescent="0.25">
      <c r="A6" s="22" t="s">
        <v>0</v>
      </c>
      <c r="B6" s="37" t="s">
        <v>1036</v>
      </c>
      <c r="C6" s="22" t="s">
        <v>1</v>
      </c>
      <c r="D6" s="23" t="s">
        <v>2</v>
      </c>
      <c r="E6" s="23" t="s">
        <v>1040</v>
      </c>
      <c r="F6" s="22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147" t="s">
        <v>2651</v>
      </c>
      <c r="L6" s="147" t="s">
        <v>2652</v>
      </c>
      <c r="M6" s="147" t="s">
        <v>2653</v>
      </c>
      <c r="N6" s="147" t="s">
        <v>2654</v>
      </c>
      <c r="O6" s="147" t="s">
        <v>2655</v>
      </c>
      <c r="P6" s="147" t="s">
        <v>2656</v>
      </c>
      <c r="Q6" s="147" t="s">
        <v>2657</v>
      </c>
      <c r="R6" s="147" t="s">
        <v>2658</v>
      </c>
      <c r="S6" s="147" t="s">
        <v>2659</v>
      </c>
      <c r="T6" s="147" t="s">
        <v>2660</v>
      </c>
      <c r="U6" s="147" t="s">
        <v>2661</v>
      </c>
      <c r="V6" s="147" t="s">
        <v>2662</v>
      </c>
      <c r="W6" s="147" t="s">
        <v>2663</v>
      </c>
      <c r="X6" s="147" t="s">
        <v>2664</v>
      </c>
      <c r="Y6" s="147" t="s">
        <v>2665</v>
      </c>
      <c r="Z6" s="147" t="s">
        <v>2666</v>
      </c>
      <c r="AA6" s="147" t="s">
        <v>2667</v>
      </c>
      <c r="AB6" s="147" t="s">
        <v>2668</v>
      </c>
      <c r="AC6" s="147" t="s">
        <v>2669</v>
      </c>
      <c r="AD6" s="147" t="s">
        <v>2670</v>
      </c>
      <c r="AE6" s="147" t="s">
        <v>2671</v>
      </c>
      <c r="AF6" s="147" t="s">
        <v>2672</v>
      </c>
      <c r="AG6" s="147" t="s">
        <v>2673</v>
      </c>
      <c r="AH6" s="147" t="s">
        <v>2674</v>
      </c>
      <c r="AI6" s="147" t="s">
        <v>2675</v>
      </c>
      <c r="AJ6" s="147" t="s">
        <v>2676</v>
      </c>
      <c r="AK6" s="147" t="s">
        <v>2677</v>
      </c>
      <c r="AL6" s="147" t="s">
        <v>2678</v>
      </c>
      <c r="AM6" s="147" t="s">
        <v>2679</v>
      </c>
      <c r="AN6" s="147" t="s">
        <v>2680</v>
      </c>
      <c r="AO6" s="147" t="s">
        <v>2681</v>
      </c>
      <c r="AP6" s="147" t="s">
        <v>2682</v>
      </c>
      <c r="AQ6" s="147" t="s">
        <v>2683</v>
      </c>
      <c r="AR6" s="147" t="s">
        <v>2684</v>
      </c>
      <c r="AS6" s="147" t="s">
        <v>2685</v>
      </c>
      <c r="AT6" s="147" t="s">
        <v>2686</v>
      </c>
      <c r="AU6" s="147" t="s">
        <v>2687</v>
      </c>
      <c r="AV6" s="147" t="s">
        <v>2688</v>
      </c>
      <c r="AW6" s="147" t="s">
        <v>2689</v>
      </c>
      <c r="AX6" s="147" t="s">
        <v>2690</v>
      </c>
      <c r="AY6" s="147" t="s">
        <v>2691</v>
      </c>
      <c r="AZ6" s="147" t="s">
        <v>2738</v>
      </c>
      <c r="BA6" s="147" t="s">
        <v>2739</v>
      </c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 t="s">
        <v>2692</v>
      </c>
      <c r="BM6" s="149" t="s">
        <v>2693</v>
      </c>
      <c r="BN6" s="149" t="s">
        <v>2694</v>
      </c>
      <c r="BO6" s="149" t="s">
        <v>2695</v>
      </c>
      <c r="BP6" s="149" t="s">
        <v>2696</v>
      </c>
      <c r="BQ6" s="149" t="s">
        <v>2697</v>
      </c>
      <c r="BR6" s="149" t="s">
        <v>2698</v>
      </c>
      <c r="BS6" s="149" t="s">
        <v>2699</v>
      </c>
      <c r="BT6" s="149" t="s">
        <v>2700</v>
      </c>
      <c r="BU6" s="149" t="s">
        <v>2701</v>
      </c>
      <c r="BV6" s="149" t="s">
        <v>2702</v>
      </c>
      <c r="BW6" s="149" t="s">
        <v>2703</v>
      </c>
      <c r="BX6" s="149" t="s">
        <v>2704</v>
      </c>
      <c r="BY6" s="149" t="s">
        <v>2705</v>
      </c>
      <c r="BZ6" s="149" t="s">
        <v>2706</v>
      </c>
      <c r="CA6" s="149" t="s">
        <v>2707</v>
      </c>
      <c r="CB6" s="149" t="s">
        <v>2708</v>
      </c>
      <c r="CC6" s="149" t="s">
        <v>2709</v>
      </c>
      <c r="CD6" s="149" t="s">
        <v>2710</v>
      </c>
      <c r="CE6" s="149" t="s">
        <v>2711</v>
      </c>
      <c r="CF6" s="149" t="s">
        <v>2712</v>
      </c>
      <c r="CG6" s="149" t="s">
        <v>2713</v>
      </c>
      <c r="CH6" s="149" t="s">
        <v>2714</v>
      </c>
      <c r="CI6" s="149" t="s">
        <v>2715</v>
      </c>
      <c r="CJ6" s="149" t="s">
        <v>2716</v>
      </c>
      <c r="CK6" s="149" t="s">
        <v>2717</v>
      </c>
      <c r="CL6" s="149" t="s">
        <v>2718</v>
      </c>
      <c r="CM6" s="149" t="s">
        <v>2719</v>
      </c>
      <c r="CN6" s="149" t="s">
        <v>2720</v>
      </c>
      <c r="CO6" s="149" t="s">
        <v>2721</v>
      </c>
      <c r="CP6" s="149" t="s">
        <v>2722</v>
      </c>
      <c r="CQ6" s="149" t="s">
        <v>2723</v>
      </c>
      <c r="CR6" s="149" t="s">
        <v>2724</v>
      </c>
      <c r="CS6" s="149" t="s">
        <v>2725</v>
      </c>
      <c r="CT6" s="149" t="s">
        <v>2726</v>
      </c>
      <c r="CU6" s="149" t="s">
        <v>2727</v>
      </c>
      <c r="CV6" s="149" t="s">
        <v>2728</v>
      </c>
      <c r="CW6" s="149" t="s">
        <v>2729</v>
      </c>
      <c r="CX6" s="149" t="s">
        <v>2730</v>
      </c>
      <c r="CY6" s="149" t="s">
        <v>2731</v>
      </c>
      <c r="CZ6" s="149" t="s">
        <v>2732</v>
      </c>
      <c r="DA6" s="149" t="s">
        <v>2733</v>
      </c>
      <c r="DB6" s="149" t="s">
        <v>2734</v>
      </c>
      <c r="DC6" s="149" t="s">
        <v>2735</v>
      </c>
      <c r="DD6" s="149" t="s">
        <v>2736</v>
      </c>
      <c r="DE6" s="149" t="s">
        <v>2737</v>
      </c>
      <c r="DF6" s="147" t="s">
        <v>2738</v>
      </c>
      <c r="DG6" s="147" t="s">
        <v>2739</v>
      </c>
    </row>
    <row r="7" spans="1:111" s="1" customFormat="1" ht="63" x14ac:dyDescent="0.25">
      <c r="A7" s="2" t="s">
        <v>231</v>
      </c>
      <c r="B7" s="36" t="s">
        <v>1039</v>
      </c>
      <c r="C7" s="3"/>
      <c r="D7" s="3">
        <v>7</v>
      </c>
      <c r="E7" s="2" t="s">
        <v>232</v>
      </c>
      <c r="F7" s="2" t="s">
        <v>233</v>
      </c>
      <c r="G7" s="3" t="s">
        <v>229</v>
      </c>
      <c r="H7" s="3"/>
      <c r="I7" s="3">
        <v>2018</v>
      </c>
      <c r="J7" s="177">
        <f>SUM(K7:CI7)</f>
        <v>0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68"/>
      <c r="Y7" s="17"/>
      <c r="Z7" s="17"/>
      <c r="AA7" s="17"/>
      <c r="AB7" s="17"/>
      <c r="AC7" s="17"/>
      <c r="AD7" s="17"/>
      <c r="AE7" s="155"/>
      <c r="AF7" s="17"/>
      <c r="AG7" s="17"/>
      <c r="AH7" s="17"/>
      <c r="AI7" s="17"/>
      <c r="AJ7" s="17"/>
      <c r="AK7" s="17"/>
      <c r="AL7" s="17"/>
      <c r="AM7" s="168"/>
      <c r="AN7" s="17"/>
      <c r="AO7" s="17"/>
      <c r="AP7" s="165">
        <v>0</v>
      </c>
      <c r="AQ7" s="168"/>
      <c r="AR7" s="17"/>
      <c r="AS7" s="17"/>
      <c r="AT7" s="17"/>
      <c r="AU7" s="17"/>
      <c r="AV7" s="17"/>
      <c r="AW7" s="17"/>
      <c r="AX7" s="17"/>
      <c r="AY7" s="168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</row>
    <row r="8" spans="1:111" s="1" customFormat="1" ht="63" x14ac:dyDescent="0.25">
      <c r="A8" s="2" t="s">
        <v>246</v>
      </c>
      <c r="B8" s="36" t="s">
        <v>1039</v>
      </c>
      <c r="C8" s="3"/>
      <c r="D8" s="3">
        <v>7</v>
      </c>
      <c r="E8" s="2" t="s">
        <v>245</v>
      </c>
      <c r="F8" s="2" t="s">
        <v>233</v>
      </c>
      <c r="G8" s="3" t="s">
        <v>243</v>
      </c>
      <c r="H8" s="3"/>
      <c r="I8" s="3">
        <v>2018</v>
      </c>
      <c r="J8" s="177">
        <f t="shared" ref="J8:J71" si="0">SUM(K8:CI8)</f>
        <v>0</v>
      </c>
      <c r="K8" s="17"/>
      <c r="L8" s="17"/>
      <c r="M8" s="17"/>
      <c r="N8" s="17"/>
      <c r="O8" s="17"/>
      <c r="P8" s="17"/>
      <c r="Q8" s="150"/>
      <c r="R8" s="17"/>
      <c r="S8" s="17"/>
      <c r="T8" s="17"/>
      <c r="U8" s="17"/>
      <c r="V8" s="17"/>
      <c r="W8" s="150"/>
      <c r="X8" s="168"/>
      <c r="Y8" s="17"/>
      <c r="Z8" s="17"/>
      <c r="AA8" s="17"/>
      <c r="AB8" s="17"/>
      <c r="AC8" s="150"/>
      <c r="AD8" s="17"/>
      <c r="AE8" s="155"/>
      <c r="AF8" s="17"/>
      <c r="AG8" s="17"/>
      <c r="AH8" s="17"/>
      <c r="AI8" s="17"/>
      <c r="AJ8" s="17"/>
      <c r="AK8" s="17"/>
      <c r="AL8" s="17"/>
      <c r="AM8" s="168"/>
      <c r="AN8" s="17"/>
      <c r="AO8" s="17"/>
      <c r="AP8" s="165">
        <v>0</v>
      </c>
      <c r="AQ8" s="168"/>
      <c r="AR8" s="17"/>
      <c r="AS8" s="17"/>
      <c r="AT8" s="17"/>
      <c r="AU8" s="17"/>
      <c r="AV8" s="17"/>
      <c r="AW8" s="17"/>
      <c r="AX8" s="17"/>
      <c r="AY8" s="168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</row>
    <row r="9" spans="1:111" s="1" customFormat="1" ht="47.25" x14ac:dyDescent="0.25">
      <c r="A9" s="2" t="s">
        <v>256</v>
      </c>
      <c r="B9" s="36" t="s">
        <v>1039</v>
      </c>
      <c r="C9" s="3"/>
      <c r="D9" s="3">
        <v>7</v>
      </c>
      <c r="E9" s="2" t="s">
        <v>252</v>
      </c>
      <c r="F9" s="2" t="s">
        <v>836</v>
      </c>
      <c r="G9" s="3" t="s">
        <v>253</v>
      </c>
      <c r="H9" s="3" t="s">
        <v>10</v>
      </c>
      <c r="I9" s="3">
        <v>2018</v>
      </c>
      <c r="J9" s="177">
        <f t="shared" si="0"/>
        <v>0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68"/>
      <c r="Y9" s="17"/>
      <c r="Z9" s="17"/>
      <c r="AA9" s="17"/>
      <c r="AB9" s="17"/>
      <c r="AC9" s="17"/>
      <c r="AD9" s="17"/>
      <c r="AE9" s="155"/>
      <c r="AF9" s="17"/>
      <c r="AG9" s="17"/>
      <c r="AH9" s="17"/>
      <c r="AI9" s="17"/>
      <c r="AJ9" s="17"/>
      <c r="AK9" s="17"/>
      <c r="AL9" s="17"/>
      <c r="AM9" s="168"/>
      <c r="AN9" s="17"/>
      <c r="AO9" s="17"/>
      <c r="AP9" s="165">
        <v>0</v>
      </c>
      <c r="AQ9" s="168"/>
      <c r="AR9" s="17"/>
      <c r="AS9" s="17"/>
      <c r="AT9" s="17"/>
      <c r="AU9" s="17"/>
      <c r="AV9" s="17"/>
      <c r="AW9" s="17"/>
      <c r="AX9" s="17"/>
      <c r="AY9" s="168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</row>
    <row r="10" spans="1:111" s="1" customFormat="1" ht="59.25" customHeight="1" x14ac:dyDescent="0.25">
      <c r="A10" s="2" t="s">
        <v>256</v>
      </c>
      <c r="B10" s="36" t="s">
        <v>1039</v>
      </c>
      <c r="C10" s="3"/>
      <c r="D10" s="3">
        <v>7</v>
      </c>
      <c r="E10" s="2" t="s">
        <v>252</v>
      </c>
      <c r="F10" s="2" t="s">
        <v>837</v>
      </c>
      <c r="G10" s="3" t="s">
        <v>253</v>
      </c>
      <c r="H10" s="3" t="s">
        <v>10</v>
      </c>
      <c r="I10" s="3">
        <v>2018</v>
      </c>
      <c r="J10" s="177">
        <f t="shared" si="0"/>
        <v>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68"/>
      <c r="Y10" s="17"/>
      <c r="Z10" s="17"/>
      <c r="AA10" s="17"/>
      <c r="AB10" s="17"/>
      <c r="AC10" s="17"/>
      <c r="AD10" s="17"/>
      <c r="AE10" s="155"/>
      <c r="AF10" s="17"/>
      <c r="AG10" s="17"/>
      <c r="AH10" s="17"/>
      <c r="AI10" s="17"/>
      <c r="AJ10" s="17"/>
      <c r="AK10" s="17"/>
      <c r="AL10" s="17"/>
      <c r="AM10" s="168"/>
      <c r="AN10" s="17"/>
      <c r="AO10" s="17"/>
      <c r="AP10" s="165">
        <v>0</v>
      </c>
      <c r="AQ10" s="168"/>
      <c r="AR10" s="17"/>
      <c r="AS10" s="17"/>
      <c r="AT10" s="17"/>
      <c r="AU10" s="17"/>
      <c r="AV10" s="17"/>
      <c r="AW10" s="17"/>
      <c r="AX10" s="17"/>
      <c r="AY10" s="168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</row>
    <row r="11" spans="1:111" s="1" customFormat="1" ht="31.5" x14ac:dyDescent="0.25">
      <c r="A11" s="2" t="s">
        <v>264</v>
      </c>
      <c r="B11" s="36" t="s">
        <v>1039</v>
      </c>
      <c r="C11" s="3"/>
      <c r="D11" s="3">
        <v>7</v>
      </c>
      <c r="E11" s="2" t="s">
        <v>265</v>
      </c>
      <c r="F11" s="2" t="s">
        <v>840</v>
      </c>
      <c r="G11" s="3" t="s">
        <v>262</v>
      </c>
      <c r="H11" s="3" t="s">
        <v>10</v>
      </c>
      <c r="I11" s="3">
        <v>2017</v>
      </c>
      <c r="J11" s="177">
        <f t="shared" si="0"/>
        <v>0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68"/>
      <c r="Y11" s="17"/>
      <c r="Z11" s="17"/>
      <c r="AA11" s="17"/>
      <c r="AB11" s="17"/>
      <c r="AC11" s="17"/>
      <c r="AD11" s="17"/>
      <c r="AE11" s="155"/>
      <c r="AF11" s="17"/>
      <c r="AG11" s="17"/>
      <c r="AH11" s="17"/>
      <c r="AI11" s="17"/>
      <c r="AJ11" s="17"/>
      <c r="AK11" s="17"/>
      <c r="AL11" s="17"/>
      <c r="AM11" s="168"/>
      <c r="AN11" s="17"/>
      <c r="AO11" s="17"/>
      <c r="AP11" s="165">
        <v>0</v>
      </c>
      <c r="AQ11" s="168"/>
      <c r="AR11" s="17"/>
      <c r="AS11" s="17"/>
      <c r="AT11" s="17"/>
      <c r="AU11" s="17"/>
      <c r="AV11" s="17"/>
      <c r="AW11" s="17"/>
      <c r="AX11" s="17"/>
      <c r="AY11" s="168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</row>
    <row r="12" spans="1:111" s="1" customFormat="1" ht="31.5" x14ac:dyDescent="0.25">
      <c r="A12" s="2" t="s">
        <v>264</v>
      </c>
      <c r="B12" s="36" t="s">
        <v>1039</v>
      </c>
      <c r="C12" s="3"/>
      <c r="D12" s="3">
        <v>7</v>
      </c>
      <c r="E12" s="2" t="s">
        <v>265</v>
      </c>
      <c r="F12" s="2" t="s">
        <v>841</v>
      </c>
      <c r="G12" s="3" t="s">
        <v>262</v>
      </c>
      <c r="H12" s="3" t="s">
        <v>10</v>
      </c>
      <c r="I12" s="3">
        <v>2017</v>
      </c>
      <c r="J12" s="177">
        <f t="shared" si="0"/>
        <v>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68"/>
      <c r="Y12" s="17"/>
      <c r="Z12" s="17"/>
      <c r="AA12" s="17"/>
      <c r="AB12" s="17"/>
      <c r="AC12" s="17"/>
      <c r="AD12" s="17"/>
      <c r="AE12" s="155"/>
      <c r="AF12" s="17"/>
      <c r="AG12" s="17"/>
      <c r="AH12" s="17"/>
      <c r="AI12" s="17"/>
      <c r="AJ12" s="17"/>
      <c r="AK12" s="17"/>
      <c r="AL12" s="17"/>
      <c r="AM12" s="168"/>
      <c r="AN12" s="17"/>
      <c r="AO12" s="17"/>
      <c r="AP12" s="165">
        <v>0</v>
      </c>
      <c r="AQ12" s="168"/>
      <c r="AR12" s="17"/>
      <c r="AS12" s="17"/>
      <c r="AT12" s="17"/>
      <c r="AU12" s="17"/>
      <c r="AV12" s="17"/>
      <c r="AW12" s="17"/>
      <c r="AX12" s="17"/>
      <c r="AY12" s="168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</row>
    <row r="13" spans="1:111" s="1" customFormat="1" ht="31.5" x14ac:dyDescent="0.25">
      <c r="A13" s="2" t="s">
        <v>274</v>
      </c>
      <c r="B13" s="36" t="s">
        <v>1039</v>
      </c>
      <c r="C13" s="3"/>
      <c r="D13" s="6">
        <v>7</v>
      </c>
      <c r="E13" s="5" t="s">
        <v>272</v>
      </c>
      <c r="F13" s="11" t="s">
        <v>896</v>
      </c>
      <c r="G13" s="3" t="s">
        <v>270</v>
      </c>
      <c r="H13" s="3" t="s">
        <v>10</v>
      </c>
      <c r="I13" s="3">
        <v>2018</v>
      </c>
      <c r="J13" s="177">
        <f t="shared" si="0"/>
        <v>0</v>
      </c>
      <c r="K13" s="17"/>
      <c r="L13" s="17"/>
      <c r="M13" s="17"/>
      <c r="N13" s="150"/>
      <c r="O13" s="150"/>
      <c r="P13" s="17"/>
      <c r="Q13" s="17"/>
      <c r="R13" s="17"/>
      <c r="S13" s="17"/>
      <c r="T13" s="17"/>
      <c r="U13" s="17"/>
      <c r="V13" s="17"/>
      <c r="W13" s="17"/>
      <c r="X13" s="168"/>
      <c r="Y13" s="17"/>
      <c r="Z13" s="17"/>
      <c r="AA13" s="17"/>
      <c r="AB13" s="150"/>
      <c r="AC13" s="17"/>
      <c r="AD13" s="17"/>
      <c r="AE13" s="155"/>
      <c r="AF13" s="17"/>
      <c r="AG13" s="17"/>
      <c r="AH13" s="17"/>
      <c r="AI13" s="17"/>
      <c r="AJ13" s="17"/>
      <c r="AK13" s="17"/>
      <c r="AL13" s="17"/>
      <c r="AM13" s="168"/>
      <c r="AN13" s="17"/>
      <c r="AO13" s="17"/>
      <c r="AP13" s="165">
        <v>0</v>
      </c>
      <c r="AQ13" s="168"/>
      <c r="AR13" s="17"/>
      <c r="AS13" s="17"/>
      <c r="AT13" s="17"/>
      <c r="AU13" s="17"/>
      <c r="AV13" s="17"/>
      <c r="AW13" s="17"/>
      <c r="AX13" s="17"/>
      <c r="AY13" s="168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</row>
    <row r="14" spans="1:111" s="1" customFormat="1" ht="47.25" x14ac:dyDescent="0.25">
      <c r="A14" s="2" t="s">
        <v>285</v>
      </c>
      <c r="B14" s="36" t="s">
        <v>1039</v>
      </c>
      <c r="C14" s="3"/>
      <c r="D14" s="6">
        <v>7</v>
      </c>
      <c r="E14" s="11" t="s">
        <v>280</v>
      </c>
      <c r="F14" s="11" t="s">
        <v>286</v>
      </c>
      <c r="G14" s="3" t="s">
        <v>282</v>
      </c>
      <c r="H14" s="3" t="s">
        <v>10</v>
      </c>
      <c r="I14" s="3">
        <v>2018</v>
      </c>
      <c r="J14" s="177">
        <f t="shared" si="0"/>
        <v>0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68"/>
      <c r="Y14" s="17"/>
      <c r="Z14" s="17"/>
      <c r="AA14" s="17"/>
      <c r="AB14" s="17"/>
      <c r="AC14" s="17"/>
      <c r="AD14" s="17"/>
      <c r="AE14" s="155"/>
      <c r="AF14" s="17"/>
      <c r="AG14" s="17"/>
      <c r="AH14" s="17"/>
      <c r="AI14" s="17"/>
      <c r="AJ14" s="17"/>
      <c r="AK14" s="17"/>
      <c r="AL14" s="17"/>
      <c r="AM14" s="168"/>
      <c r="AN14" s="17"/>
      <c r="AO14" s="17"/>
      <c r="AP14" s="165">
        <v>0</v>
      </c>
      <c r="AQ14" s="168"/>
      <c r="AR14" s="17"/>
      <c r="AS14" s="17"/>
      <c r="AT14" s="17"/>
      <c r="AU14" s="17"/>
      <c r="AV14" s="17"/>
      <c r="AW14" s="17"/>
      <c r="AX14" s="17"/>
      <c r="AY14" s="168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</row>
    <row r="15" spans="1:111" s="1" customFormat="1" ht="47.25" x14ac:dyDescent="0.25">
      <c r="A15" s="2" t="s">
        <v>298</v>
      </c>
      <c r="B15" s="36" t="s">
        <v>1039</v>
      </c>
      <c r="C15" s="3"/>
      <c r="D15" s="6">
        <v>7</v>
      </c>
      <c r="E15" s="11" t="s">
        <v>299</v>
      </c>
      <c r="F15" s="11" t="s">
        <v>848</v>
      </c>
      <c r="G15" s="3" t="s">
        <v>294</v>
      </c>
      <c r="H15" s="3" t="s">
        <v>10</v>
      </c>
      <c r="I15" s="3">
        <v>2018</v>
      </c>
      <c r="J15" s="177">
        <f t="shared" si="0"/>
        <v>0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68"/>
      <c r="Y15" s="17"/>
      <c r="Z15" s="17"/>
      <c r="AA15" s="17"/>
      <c r="AB15" s="17"/>
      <c r="AC15" s="17"/>
      <c r="AD15" s="17"/>
      <c r="AE15" s="155"/>
      <c r="AF15" s="17"/>
      <c r="AG15" s="17"/>
      <c r="AH15" s="17"/>
      <c r="AI15" s="17"/>
      <c r="AJ15" s="17"/>
      <c r="AK15" s="17"/>
      <c r="AL15" s="17"/>
      <c r="AM15" s="168"/>
      <c r="AN15" s="17"/>
      <c r="AO15" s="17"/>
      <c r="AP15" s="165">
        <v>0</v>
      </c>
      <c r="AQ15" s="168"/>
      <c r="AR15" s="17"/>
      <c r="AS15" s="17"/>
      <c r="AT15" s="17"/>
      <c r="AU15" s="17"/>
      <c r="AV15" s="17"/>
      <c r="AW15" s="17"/>
      <c r="AX15" s="17"/>
      <c r="AY15" s="168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</row>
    <row r="16" spans="1:111" s="1" customFormat="1" ht="47.25" x14ac:dyDescent="0.25">
      <c r="A16" s="2" t="s">
        <v>309</v>
      </c>
      <c r="B16" s="36" t="s">
        <v>1039</v>
      </c>
      <c r="C16" s="3"/>
      <c r="D16" s="6">
        <v>7</v>
      </c>
      <c r="E16" s="5" t="s">
        <v>307</v>
      </c>
      <c r="F16" s="11" t="s">
        <v>897</v>
      </c>
      <c r="G16" s="3" t="s">
        <v>305</v>
      </c>
      <c r="H16" s="3" t="s">
        <v>10</v>
      </c>
      <c r="I16" s="3">
        <v>2018</v>
      </c>
      <c r="J16" s="177">
        <f t="shared" si="0"/>
        <v>0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68"/>
      <c r="Y16" s="17"/>
      <c r="Z16" s="17"/>
      <c r="AA16" s="17"/>
      <c r="AB16" s="17"/>
      <c r="AC16" s="17"/>
      <c r="AD16" s="17"/>
      <c r="AE16" s="155"/>
      <c r="AF16" s="17"/>
      <c r="AG16" s="17"/>
      <c r="AH16" s="17"/>
      <c r="AI16" s="17"/>
      <c r="AJ16" s="17"/>
      <c r="AK16" s="17"/>
      <c r="AL16" s="17"/>
      <c r="AM16" s="168"/>
      <c r="AN16" s="17"/>
      <c r="AO16" s="17"/>
      <c r="AP16" s="165">
        <v>0</v>
      </c>
      <c r="AQ16" s="168"/>
      <c r="AR16" s="17"/>
      <c r="AS16" s="17"/>
      <c r="AT16" s="17"/>
      <c r="AU16" s="17"/>
      <c r="AV16" s="17"/>
      <c r="AW16" s="17"/>
      <c r="AX16" s="17"/>
      <c r="AY16" s="168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</row>
    <row r="17" spans="1:87" s="1" customFormat="1" ht="31.5" x14ac:dyDescent="0.25">
      <c r="A17" s="2" t="s">
        <v>318</v>
      </c>
      <c r="B17" s="36" t="s">
        <v>1039</v>
      </c>
      <c r="C17" s="3"/>
      <c r="D17" s="6">
        <v>7</v>
      </c>
      <c r="E17" s="5" t="s">
        <v>319</v>
      </c>
      <c r="F17" s="11" t="s">
        <v>900</v>
      </c>
      <c r="G17" s="3" t="s">
        <v>315</v>
      </c>
      <c r="H17" s="3" t="s">
        <v>10</v>
      </c>
      <c r="I17" s="3">
        <v>2017</v>
      </c>
      <c r="J17" s="177">
        <f t="shared" si="0"/>
        <v>0</v>
      </c>
      <c r="K17" s="17"/>
      <c r="L17" s="17"/>
      <c r="M17" s="17"/>
      <c r="N17" s="17"/>
      <c r="O17" s="17"/>
      <c r="P17" s="17"/>
      <c r="Q17" s="177"/>
      <c r="R17" s="17"/>
      <c r="S17" s="17"/>
      <c r="T17" s="17"/>
      <c r="U17" s="17"/>
      <c r="V17" s="17"/>
      <c r="W17" s="17"/>
      <c r="X17" s="168"/>
      <c r="Y17" s="17"/>
      <c r="Z17" s="17"/>
      <c r="AA17" s="17"/>
      <c r="AB17" s="17"/>
      <c r="AC17" s="17"/>
      <c r="AD17" s="17"/>
      <c r="AE17" s="155"/>
      <c r="AF17" s="17"/>
      <c r="AG17" s="17"/>
      <c r="AH17" s="17"/>
      <c r="AI17" s="17"/>
      <c r="AJ17" s="17"/>
      <c r="AK17" s="17"/>
      <c r="AL17" s="17"/>
      <c r="AM17" s="168"/>
      <c r="AN17" s="17"/>
      <c r="AO17" s="17"/>
      <c r="AP17" s="165">
        <v>0</v>
      </c>
      <c r="AQ17" s="168"/>
      <c r="AR17" s="17"/>
      <c r="AS17" s="17"/>
      <c r="AT17" s="17"/>
      <c r="AU17" s="17"/>
      <c r="AV17" s="17"/>
      <c r="AW17" s="17"/>
      <c r="AX17" s="17"/>
      <c r="AY17" s="168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</row>
    <row r="18" spans="1:87" s="1" customFormat="1" ht="31.5" x14ac:dyDescent="0.25">
      <c r="A18" s="2" t="s">
        <v>331</v>
      </c>
      <c r="B18" s="36" t="s">
        <v>1039</v>
      </c>
      <c r="C18" s="3"/>
      <c r="D18" s="6">
        <v>7</v>
      </c>
      <c r="E18" s="11" t="s">
        <v>332</v>
      </c>
      <c r="F18" s="11" t="s">
        <v>333</v>
      </c>
      <c r="G18" s="3" t="s">
        <v>327</v>
      </c>
      <c r="H18" s="3"/>
      <c r="I18" s="3">
        <v>2018</v>
      </c>
      <c r="J18" s="177">
        <f t="shared" si="0"/>
        <v>0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68"/>
      <c r="Y18" s="17"/>
      <c r="Z18" s="17"/>
      <c r="AA18" s="17"/>
      <c r="AB18" s="17"/>
      <c r="AC18" s="17"/>
      <c r="AD18" s="17"/>
      <c r="AE18" s="155"/>
      <c r="AF18" s="17"/>
      <c r="AG18" s="17"/>
      <c r="AH18" s="17"/>
      <c r="AI18" s="17"/>
      <c r="AJ18" s="17"/>
      <c r="AK18" s="17"/>
      <c r="AL18" s="17"/>
      <c r="AM18" s="168"/>
      <c r="AN18" s="17"/>
      <c r="AO18" s="17"/>
      <c r="AP18" s="165">
        <v>0</v>
      </c>
      <c r="AQ18" s="168"/>
      <c r="AR18" s="17"/>
      <c r="AS18" s="17"/>
      <c r="AT18" s="17"/>
      <c r="AU18" s="17"/>
      <c r="AV18" s="17"/>
      <c r="AW18" s="17"/>
      <c r="AX18" s="17"/>
      <c r="AY18" s="168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</row>
    <row r="19" spans="1:87" s="1" customFormat="1" ht="31.5" x14ac:dyDescent="0.25">
      <c r="A19" s="2" t="s">
        <v>346</v>
      </c>
      <c r="B19" s="36" t="s">
        <v>1039</v>
      </c>
      <c r="C19" s="3"/>
      <c r="D19" s="6" t="s">
        <v>347</v>
      </c>
      <c r="E19" s="5" t="s">
        <v>344</v>
      </c>
      <c r="F19" s="11" t="s">
        <v>901</v>
      </c>
      <c r="G19" s="3" t="s">
        <v>342</v>
      </c>
      <c r="H19" s="3" t="s">
        <v>10</v>
      </c>
      <c r="I19" s="3">
        <v>2018</v>
      </c>
      <c r="J19" s="177">
        <f t="shared" si="0"/>
        <v>0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68"/>
      <c r="Y19" s="17"/>
      <c r="Z19" s="17"/>
      <c r="AA19" s="17"/>
      <c r="AB19" s="17"/>
      <c r="AC19" s="17"/>
      <c r="AD19" s="17"/>
      <c r="AE19" s="155"/>
      <c r="AF19" s="17"/>
      <c r="AG19" s="17"/>
      <c r="AH19" s="17"/>
      <c r="AI19" s="17"/>
      <c r="AJ19" s="17"/>
      <c r="AK19" s="17"/>
      <c r="AL19" s="17"/>
      <c r="AM19" s="168"/>
      <c r="AN19" s="17"/>
      <c r="AO19" s="17"/>
      <c r="AP19" s="165">
        <v>0</v>
      </c>
      <c r="AQ19" s="168"/>
      <c r="AR19" s="17"/>
      <c r="AS19" s="17"/>
      <c r="AT19" s="17"/>
      <c r="AU19" s="17"/>
      <c r="AV19" s="17"/>
      <c r="AW19" s="17"/>
      <c r="AX19" s="17"/>
      <c r="AY19" s="168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</row>
    <row r="20" spans="1:87" s="1" customFormat="1" ht="31.5" x14ac:dyDescent="0.25">
      <c r="A20" s="2" t="s">
        <v>353</v>
      </c>
      <c r="B20" s="36" t="s">
        <v>1039</v>
      </c>
      <c r="C20" s="3"/>
      <c r="D20" s="6">
        <v>7</v>
      </c>
      <c r="E20" s="11" t="s">
        <v>352</v>
      </c>
      <c r="F20" s="11" t="s">
        <v>905</v>
      </c>
      <c r="G20" s="3" t="s">
        <v>350</v>
      </c>
      <c r="H20" s="3" t="s">
        <v>10</v>
      </c>
      <c r="I20" s="3">
        <v>2017</v>
      </c>
      <c r="J20" s="177">
        <f t="shared" si="0"/>
        <v>0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68"/>
      <c r="Y20" s="17"/>
      <c r="Z20" s="17"/>
      <c r="AA20" s="17"/>
      <c r="AB20" s="17"/>
      <c r="AC20" s="17"/>
      <c r="AD20" s="17"/>
      <c r="AE20" s="155"/>
      <c r="AF20" s="17"/>
      <c r="AG20" s="17"/>
      <c r="AH20" s="17"/>
      <c r="AI20" s="17"/>
      <c r="AJ20" s="17"/>
      <c r="AK20" s="17"/>
      <c r="AL20" s="17"/>
      <c r="AM20" s="168"/>
      <c r="AN20" s="17"/>
      <c r="AO20" s="17"/>
      <c r="AP20" s="165">
        <v>0</v>
      </c>
      <c r="AQ20" s="168"/>
      <c r="AR20" s="17"/>
      <c r="AS20" s="17"/>
      <c r="AT20" s="17"/>
      <c r="AU20" s="17"/>
      <c r="AV20" s="17"/>
      <c r="AW20" s="17"/>
      <c r="AX20" s="17"/>
      <c r="AY20" s="168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</row>
    <row r="21" spans="1:87" s="1" customFormat="1" ht="31.5" x14ac:dyDescent="0.25">
      <c r="A21" s="2" t="s">
        <v>353</v>
      </c>
      <c r="B21" s="36" t="s">
        <v>1039</v>
      </c>
      <c r="C21" s="3"/>
      <c r="D21" s="6">
        <v>7</v>
      </c>
      <c r="E21" s="11" t="s">
        <v>352</v>
      </c>
      <c r="F21" s="11" t="s">
        <v>906</v>
      </c>
      <c r="G21" s="3" t="s">
        <v>350</v>
      </c>
      <c r="H21" s="3" t="s">
        <v>10</v>
      </c>
      <c r="I21" s="3">
        <v>2017</v>
      </c>
      <c r="J21" s="177">
        <f t="shared" si="0"/>
        <v>0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68"/>
      <c r="Y21" s="17"/>
      <c r="Z21" s="17"/>
      <c r="AA21" s="17"/>
      <c r="AB21" s="17"/>
      <c r="AC21" s="17"/>
      <c r="AD21" s="17"/>
      <c r="AE21" s="155"/>
      <c r="AF21" s="17"/>
      <c r="AG21" s="17"/>
      <c r="AH21" s="17"/>
      <c r="AI21" s="17"/>
      <c r="AJ21" s="17"/>
      <c r="AK21" s="17"/>
      <c r="AL21" s="17"/>
      <c r="AM21" s="168"/>
      <c r="AN21" s="17"/>
      <c r="AO21" s="17"/>
      <c r="AP21" s="165">
        <v>0</v>
      </c>
      <c r="AQ21" s="168"/>
      <c r="AR21" s="17"/>
      <c r="AS21" s="17"/>
      <c r="AT21" s="17"/>
      <c r="AU21" s="17"/>
      <c r="AV21" s="17"/>
      <c r="AW21" s="17"/>
      <c r="AX21" s="17"/>
      <c r="AY21" s="168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</row>
    <row r="22" spans="1:87" s="1" customFormat="1" ht="31.5" x14ac:dyDescent="0.25">
      <c r="A22" s="2" t="s">
        <v>362</v>
      </c>
      <c r="B22" s="36" t="s">
        <v>1039</v>
      </c>
      <c r="C22" s="3"/>
      <c r="D22" s="6">
        <v>7</v>
      </c>
      <c r="E22" s="11" t="s">
        <v>363</v>
      </c>
      <c r="F22" s="11" t="s">
        <v>364</v>
      </c>
      <c r="G22" s="3" t="s">
        <v>359</v>
      </c>
      <c r="H22" s="3"/>
      <c r="I22" s="3">
        <v>2018</v>
      </c>
      <c r="J22" s="177">
        <f t="shared" si="0"/>
        <v>0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68"/>
      <c r="Y22" s="17"/>
      <c r="Z22" s="17"/>
      <c r="AA22" s="17"/>
      <c r="AB22" s="17"/>
      <c r="AC22" s="17"/>
      <c r="AD22" s="17"/>
      <c r="AE22" s="155"/>
      <c r="AF22" s="17"/>
      <c r="AG22" s="17"/>
      <c r="AH22" s="17"/>
      <c r="AI22" s="17"/>
      <c r="AJ22" s="17"/>
      <c r="AK22" s="17"/>
      <c r="AL22" s="17"/>
      <c r="AM22" s="168"/>
      <c r="AN22" s="17"/>
      <c r="AO22" s="17"/>
      <c r="AP22" s="165">
        <v>0</v>
      </c>
      <c r="AQ22" s="168"/>
      <c r="AR22" s="17"/>
      <c r="AS22" s="17"/>
      <c r="AT22" s="17"/>
      <c r="AU22" s="17"/>
      <c r="AV22" s="17"/>
      <c r="AW22" s="17"/>
      <c r="AX22" s="17"/>
      <c r="AY22" s="168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</row>
    <row r="23" spans="1:87" s="1" customFormat="1" ht="31.5" x14ac:dyDescent="0.25">
      <c r="A23" s="2" t="s">
        <v>375</v>
      </c>
      <c r="B23" s="36" t="s">
        <v>1039</v>
      </c>
      <c r="C23" s="3"/>
      <c r="D23" s="6">
        <v>7</v>
      </c>
      <c r="E23" s="11" t="s">
        <v>376</v>
      </c>
      <c r="F23" s="11" t="s">
        <v>1014</v>
      </c>
      <c r="G23" s="3" t="s">
        <v>372</v>
      </c>
      <c r="H23" s="3" t="s">
        <v>10</v>
      </c>
      <c r="I23" s="3">
        <v>2018</v>
      </c>
      <c r="J23" s="177">
        <f t="shared" si="0"/>
        <v>0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68"/>
      <c r="Y23" s="17"/>
      <c r="Z23" s="17"/>
      <c r="AA23" s="17"/>
      <c r="AB23" s="17"/>
      <c r="AC23" s="17"/>
      <c r="AD23" s="17"/>
      <c r="AE23" s="155"/>
      <c r="AF23" s="17"/>
      <c r="AG23" s="17"/>
      <c r="AH23" s="17"/>
      <c r="AI23" s="17"/>
      <c r="AJ23" s="17"/>
      <c r="AK23" s="17"/>
      <c r="AL23" s="17"/>
      <c r="AM23" s="168"/>
      <c r="AN23" s="17"/>
      <c r="AO23" s="17"/>
      <c r="AP23" s="165">
        <v>0</v>
      </c>
      <c r="AQ23" s="168"/>
      <c r="AR23" s="17"/>
      <c r="AS23" s="17"/>
      <c r="AT23" s="17"/>
      <c r="AU23" s="17"/>
      <c r="AV23" s="17"/>
      <c r="AW23" s="17"/>
      <c r="AX23" s="17"/>
      <c r="AY23" s="168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</row>
    <row r="24" spans="1:87" s="1" customFormat="1" ht="31.5" x14ac:dyDescent="0.25">
      <c r="A24" s="2" t="s">
        <v>375</v>
      </c>
      <c r="B24" s="36" t="s">
        <v>1039</v>
      </c>
      <c r="C24" s="3"/>
      <c r="D24" s="6">
        <v>7</v>
      </c>
      <c r="E24" s="11" t="s">
        <v>376</v>
      </c>
      <c r="F24" s="11" t="s">
        <v>1013</v>
      </c>
      <c r="G24" s="3" t="s">
        <v>372</v>
      </c>
      <c r="H24" s="3" t="s">
        <v>10</v>
      </c>
      <c r="I24" s="3">
        <v>2018</v>
      </c>
      <c r="J24" s="177">
        <f t="shared" si="0"/>
        <v>0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68"/>
      <c r="Y24" s="17"/>
      <c r="Z24" s="17"/>
      <c r="AA24" s="17"/>
      <c r="AB24" s="17"/>
      <c r="AC24" s="17"/>
      <c r="AD24" s="17"/>
      <c r="AE24" s="155"/>
      <c r="AF24" s="17"/>
      <c r="AG24" s="17"/>
      <c r="AH24" s="17"/>
      <c r="AI24" s="17"/>
      <c r="AJ24" s="17"/>
      <c r="AK24" s="17"/>
      <c r="AL24" s="17"/>
      <c r="AM24" s="168"/>
      <c r="AN24" s="17"/>
      <c r="AO24" s="17"/>
      <c r="AP24" s="165">
        <v>0</v>
      </c>
      <c r="AQ24" s="168"/>
      <c r="AR24" s="17"/>
      <c r="AS24" s="17"/>
      <c r="AT24" s="17"/>
      <c r="AU24" s="17"/>
      <c r="AV24" s="17"/>
      <c r="AW24" s="17"/>
      <c r="AX24" s="17"/>
      <c r="AY24" s="168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</row>
    <row r="25" spans="1:87" s="1" customFormat="1" ht="31.5" x14ac:dyDescent="0.25">
      <c r="A25" s="2" t="s">
        <v>387</v>
      </c>
      <c r="B25" s="36" t="s">
        <v>1039</v>
      </c>
      <c r="C25" s="3"/>
      <c r="D25" s="7">
        <v>7</v>
      </c>
      <c r="E25" s="11" t="s">
        <v>386</v>
      </c>
      <c r="F25" s="11" t="s">
        <v>333</v>
      </c>
      <c r="G25" s="3" t="s">
        <v>384</v>
      </c>
      <c r="H25" s="3"/>
      <c r="I25" s="3">
        <v>2017</v>
      </c>
      <c r="J25" s="177">
        <f t="shared" si="0"/>
        <v>0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68"/>
      <c r="Y25" s="17"/>
      <c r="Z25" s="17"/>
      <c r="AA25" s="17"/>
      <c r="AB25" s="17"/>
      <c r="AC25" s="17"/>
      <c r="AD25" s="17"/>
      <c r="AE25" s="155"/>
      <c r="AF25" s="17"/>
      <c r="AG25" s="17"/>
      <c r="AH25" s="17"/>
      <c r="AI25" s="17"/>
      <c r="AJ25" s="17"/>
      <c r="AK25" s="17"/>
      <c r="AL25" s="17"/>
      <c r="AM25" s="168"/>
      <c r="AN25" s="17"/>
      <c r="AO25" s="17"/>
      <c r="AP25" s="165">
        <v>0</v>
      </c>
      <c r="AQ25" s="168"/>
      <c r="AR25" s="17"/>
      <c r="AS25" s="17"/>
      <c r="AT25" s="17"/>
      <c r="AU25" s="17"/>
      <c r="AV25" s="17"/>
      <c r="AW25" s="17"/>
      <c r="AX25" s="17"/>
      <c r="AY25" s="168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</row>
    <row r="26" spans="1:87" s="1" customFormat="1" ht="58.5" customHeight="1" x14ac:dyDescent="0.25">
      <c r="A26" s="2" t="s">
        <v>392</v>
      </c>
      <c r="B26" s="36" t="s">
        <v>1039</v>
      </c>
      <c r="C26" s="3"/>
      <c r="D26" s="6" t="s">
        <v>347</v>
      </c>
      <c r="E26" s="11" t="s">
        <v>393</v>
      </c>
      <c r="F26" s="11" t="s">
        <v>907</v>
      </c>
      <c r="G26" s="3" t="s">
        <v>391</v>
      </c>
      <c r="H26" s="3" t="s">
        <v>10</v>
      </c>
      <c r="I26" s="3">
        <v>2018</v>
      </c>
      <c r="J26" s="177">
        <f t="shared" si="0"/>
        <v>0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68"/>
      <c r="Y26" s="17"/>
      <c r="Z26" s="17"/>
      <c r="AA26" s="17"/>
      <c r="AB26" s="17"/>
      <c r="AC26" s="17"/>
      <c r="AD26" s="17"/>
      <c r="AE26" s="155"/>
      <c r="AF26" s="17"/>
      <c r="AG26" s="17"/>
      <c r="AH26" s="17"/>
      <c r="AI26" s="17"/>
      <c r="AJ26" s="17"/>
      <c r="AK26" s="17"/>
      <c r="AL26" s="17"/>
      <c r="AM26" s="168"/>
      <c r="AN26" s="17"/>
      <c r="AO26" s="17"/>
      <c r="AP26" s="165">
        <v>0</v>
      </c>
      <c r="AQ26" s="168"/>
      <c r="AR26" s="17"/>
      <c r="AS26" s="17"/>
      <c r="AT26" s="17"/>
      <c r="AU26" s="17"/>
      <c r="AV26" s="17"/>
      <c r="AW26" s="17"/>
      <c r="AX26" s="17"/>
      <c r="AY26" s="168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</row>
    <row r="27" spans="1:87" s="1" customFormat="1" ht="78.75" x14ac:dyDescent="0.25">
      <c r="A27" s="121" t="s">
        <v>949</v>
      </c>
      <c r="B27" s="36" t="s">
        <v>1039</v>
      </c>
      <c r="C27" s="3"/>
      <c r="D27" s="7">
        <v>7</v>
      </c>
      <c r="E27" s="122" t="s">
        <v>965</v>
      </c>
      <c r="F27" s="122" t="s">
        <v>954</v>
      </c>
      <c r="G27" s="123" t="s">
        <v>967</v>
      </c>
      <c r="H27" s="3"/>
      <c r="I27" s="3">
        <v>2018</v>
      </c>
      <c r="J27" s="177">
        <f t="shared" si="0"/>
        <v>0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68"/>
      <c r="Y27" s="17"/>
      <c r="Z27" s="17"/>
      <c r="AA27" s="17"/>
      <c r="AB27" s="17"/>
      <c r="AC27" s="17"/>
      <c r="AD27" s="17"/>
      <c r="AE27" s="155"/>
      <c r="AF27" s="17"/>
      <c r="AG27" s="17"/>
      <c r="AH27" s="17"/>
      <c r="AI27" s="17"/>
      <c r="AJ27" s="17"/>
      <c r="AK27" s="17"/>
      <c r="AL27" s="17"/>
      <c r="AM27" s="168"/>
      <c r="AN27" s="17"/>
      <c r="AO27" s="17"/>
      <c r="AP27" s="165">
        <v>0</v>
      </c>
      <c r="AQ27" s="168"/>
      <c r="AR27" s="17"/>
      <c r="AS27" s="17"/>
      <c r="AT27" s="17"/>
      <c r="AU27" s="17"/>
      <c r="AV27" s="17"/>
      <c r="AW27" s="17"/>
      <c r="AX27" s="17"/>
      <c r="AY27" s="168"/>
      <c r="AZ27" s="17"/>
      <c r="BA27" s="150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</row>
    <row r="28" spans="1:87" s="1" customFormat="1" ht="78.75" x14ac:dyDescent="0.25">
      <c r="A28" s="121" t="s">
        <v>949</v>
      </c>
      <c r="B28" s="36" t="s">
        <v>1039</v>
      </c>
      <c r="C28" s="3"/>
      <c r="D28" s="7">
        <v>7</v>
      </c>
      <c r="E28" s="122" t="s">
        <v>965</v>
      </c>
      <c r="F28" s="122" t="s">
        <v>955</v>
      </c>
      <c r="G28" s="123" t="s">
        <v>967</v>
      </c>
      <c r="H28" s="3"/>
      <c r="I28" s="3">
        <v>2018</v>
      </c>
      <c r="J28" s="177">
        <f t="shared" si="0"/>
        <v>0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68"/>
      <c r="Y28" s="17"/>
      <c r="Z28" s="17"/>
      <c r="AA28" s="17"/>
      <c r="AB28" s="17"/>
      <c r="AC28" s="17"/>
      <c r="AD28" s="17"/>
      <c r="AE28" s="155"/>
      <c r="AF28" s="17"/>
      <c r="AG28" s="17"/>
      <c r="AH28" s="17"/>
      <c r="AI28" s="17"/>
      <c r="AJ28" s="17"/>
      <c r="AK28" s="17"/>
      <c r="AL28" s="17"/>
      <c r="AM28" s="168"/>
      <c r="AN28" s="17"/>
      <c r="AO28" s="17"/>
      <c r="AP28" s="165">
        <v>0</v>
      </c>
      <c r="AQ28" s="168"/>
      <c r="AR28" s="17"/>
      <c r="AS28" s="17"/>
      <c r="AT28" s="17"/>
      <c r="AU28" s="17"/>
      <c r="AV28" s="17"/>
      <c r="AW28" s="17"/>
      <c r="AX28" s="17"/>
      <c r="AY28" s="168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</row>
    <row r="29" spans="1:87" s="9" customFormat="1" ht="63" x14ac:dyDescent="0.25">
      <c r="A29" s="2" t="s">
        <v>402</v>
      </c>
      <c r="B29" s="36" t="s">
        <v>1039</v>
      </c>
      <c r="C29" s="3"/>
      <c r="D29" s="7">
        <v>7</v>
      </c>
      <c r="E29" s="5" t="s">
        <v>403</v>
      </c>
      <c r="F29" s="11" t="s">
        <v>404</v>
      </c>
      <c r="G29" s="3" t="s">
        <v>398</v>
      </c>
      <c r="H29" s="3"/>
      <c r="I29" s="3">
        <v>2018</v>
      </c>
      <c r="J29" s="177">
        <f t="shared" si="0"/>
        <v>0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68"/>
      <c r="Y29" s="17"/>
      <c r="Z29" s="17"/>
      <c r="AA29" s="17"/>
      <c r="AB29" s="17"/>
      <c r="AC29" s="17"/>
      <c r="AD29" s="17"/>
      <c r="AE29" s="155"/>
      <c r="AF29" s="17"/>
      <c r="AG29" s="17"/>
      <c r="AH29" s="17"/>
      <c r="AI29" s="17"/>
      <c r="AJ29" s="17"/>
      <c r="AK29" s="17"/>
      <c r="AL29" s="17"/>
      <c r="AM29" s="168"/>
      <c r="AN29" s="17"/>
      <c r="AO29" s="17"/>
      <c r="AP29" s="165">
        <v>0</v>
      </c>
      <c r="AQ29" s="168"/>
      <c r="AR29" s="17"/>
      <c r="AS29" s="17"/>
      <c r="AT29" s="17"/>
      <c r="AU29" s="17"/>
      <c r="AV29" s="17"/>
      <c r="AW29" s="17"/>
      <c r="AX29" s="17"/>
      <c r="AY29" s="168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</row>
    <row r="30" spans="1:87" s="9" customFormat="1" ht="47.25" customHeight="1" x14ac:dyDescent="0.25">
      <c r="A30" s="2" t="s">
        <v>416</v>
      </c>
      <c r="B30" s="36" t="s">
        <v>1039</v>
      </c>
      <c r="C30" s="3"/>
      <c r="D30" s="7">
        <v>7</v>
      </c>
      <c r="E30" s="11" t="s">
        <v>417</v>
      </c>
      <c r="F30" s="11" t="s">
        <v>853</v>
      </c>
      <c r="G30" s="3" t="s">
        <v>412</v>
      </c>
      <c r="H30" s="3" t="s">
        <v>10</v>
      </c>
      <c r="I30" s="3">
        <v>2018</v>
      </c>
      <c r="J30" s="177">
        <f t="shared" si="0"/>
        <v>0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68"/>
      <c r="Y30" s="17"/>
      <c r="Z30" s="17"/>
      <c r="AA30" s="17"/>
      <c r="AB30" s="17"/>
      <c r="AC30" s="17"/>
      <c r="AD30" s="17"/>
      <c r="AE30" s="155"/>
      <c r="AF30" s="17"/>
      <c r="AG30" s="17"/>
      <c r="AH30" s="17"/>
      <c r="AI30" s="17"/>
      <c r="AJ30" s="17"/>
      <c r="AK30" s="17"/>
      <c r="AL30" s="17"/>
      <c r="AM30" s="168"/>
      <c r="AN30" s="17"/>
      <c r="AO30" s="17"/>
      <c r="AP30" s="165">
        <v>0</v>
      </c>
      <c r="AQ30" s="168"/>
      <c r="AR30" s="17"/>
      <c r="AS30" s="17"/>
      <c r="AT30" s="17"/>
      <c r="AU30" s="17"/>
      <c r="AV30" s="17"/>
      <c r="AW30" s="17"/>
      <c r="AX30" s="17"/>
      <c r="AY30" s="168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</row>
    <row r="31" spans="1:87" s="9" customFormat="1" ht="78.75" x14ac:dyDescent="0.25">
      <c r="A31" s="2" t="s">
        <v>429</v>
      </c>
      <c r="B31" s="36" t="s">
        <v>1039</v>
      </c>
      <c r="C31" s="3"/>
      <c r="D31" s="7">
        <v>7</v>
      </c>
      <c r="E31" s="11" t="s">
        <v>430</v>
      </c>
      <c r="F31" s="11" t="s">
        <v>431</v>
      </c>
      <c r="G31" s="3" t="s">
        <v>425</v>
      </c>
      <c r="H31" s="3" t="s">
        <v>10</v>
      </c>
      <c r="I31" s="3">
        <v>2018</v>
      </c>
      <c r="J31" s="177">
        <f t="shared" si="0"/>
        <v>0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68"/>
      <c r="Y31" s="17"/>
      <c r="Z31" s="17"/>
      <c r="AA31" s="17"/>
      <c r="AB31" s="17"/>
      <c r="AC31" s="17"/>
      <c r="AD31" s="17"/>
      <c r="AE31" s="155"/>
      <c r="AF31" s="17"/>
      <c r="AG31" s="17"/>
      <c r="AH31" s="17"/>
      <c r="AI31" s="17"/>
      <c r="AJ31" s="17"/>
      <c r="AK31" s="17"/>
      <c r="AL31" s="17"/>
      <c r="AM31" s="168"/>
      <c r="AN31" s="17"/>
      <c r="AO31" s="17"/>
      <c r="AP31" s="165">
        <v>0</v>
      </c>
      <c r="AQ31" s="168"/>
      <c r="AR31" s="17"/>
      <c r="AS31" s="17"/>
      <c r="AT31" s="17"/>
      <c r="AU31" s="17"/>
      <c r="AV31" s="17"/>
      <c r="AW31" s="17"/>
      <c r="AX31" s="17"/>
      <c r="AY31" s="168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</row>
    <row r="32" spans="1:87" s="1" customFormat="1" ht="47.25" x14ac:dyDescent="0.25">
      <c r="A32" s="2" t="s">
        <v>440</v>
      </c>
      <c r="B32" s="36" t="s">
        <v>1039</v>
      </c>
      <c r="C32" s="3"/>
      <c r="D32" s="7">
        <v>7</v>
      </c>
      <c r="E32" s="5" t="s">
        <v>437</v>
      </c>
      <c r="F32" s="11" t="s">
        <v>441</v>
      </c>
      <c r="G32" s="3" t="s">
        <v>439</v>
      </c>
      <c r="H32" s="3" t="s">
        <v>10</v>
      </c>
      <c r="I32" s="3">
        <v>2018</v>
      </c>
      <c r="J32" s="177">
        <f t="shared" si="0"/>
        <v>0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68"/>
      <c r="Y32" s="17"/>
      <c r="Z32" s="17"/>
      <c r="AA32" s="17"/>
      <c r="AB32" s="17"/>
      <c r="AC32" s="17"/>
      <c r="AD32" s="17"/>
      <c r="AE32" s="155"/>
      <c r="AF32" s="17"/>
      <c r="AG32" s="17"/>
      <c r="AH32" s="17"/>
      <c r="AI32" s="17"/>
      <c r="AJ32" s="17"/>
      <c r="AK32" s="17"/>
      <c r="AL32" s="17"/>
      <c r="AM32" s="168"/>
      <c r="AN32" s="17"/>
      <c r="AO32" s="17"/>
      <c r="AP32" s="165">
        <v>0</v>
      </c>
      <c r="AQ32" s="168"/>
      <c r="AR32" s="17"/>
      <c r="AS32" s="17"/>
      <c r="AT32" s="17"/>
      <c r="AU32" s="17"/>
      <c r="AV32" s="17"/>
      <c r="AW32" s="17"/>
      <c r="AX32" s="17"/>
      <c r="AY32" s="168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</row>
    <row r="33" spans="1:87" s="1" customFormat="1" ht="47.25" x14ac:dyDescent="0.25">
      <c r="A33" s="2" t="s">
        <v>449</v>
      </c>
      <c r="B33" s="36" t="s">
        <v>1039</v>
      </c>
      <c r="C33" s="3"/>
      <c r="D33" s="7">
        <v>7</v>
      </c>
      <c r="E33" s="11" t="s">
        <v>450</v>
      </c>
      <c r="F33" s="11" t="s">
        <v>910</v>
      </c>
      <c r="G33" s="3" t="s">
        <v>448</v>
      </c>
      <c r="H33" s="3" t="s">
        <v>10</v>
      </c>
      <c r="I33" s="3">
        <v>2018</v>
      </c>
      <c r="J33" s="177">
        <f t="shared" si="0"/>
        <v>0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68"/>
      <c r="Y33" s="17"/>
      <c r="Z33" s="17"/>
      <c r="AA33" s="17"/>
      <c r="AB33" s="17"/>
      <c r="AC33" s="17"/>
      <c r="AD33" s="17"/>
      <c r="AE33" s="155"/>
      <c r="AF33" s="17"/>
      <c r="AG33" s="17"/>
      <c r="AH33" s="17"/>
      <c r="AI33" s="17"/>
      <c r="AJ33" s="17"/>
      <c r="AK33" s="17"/>
      <c r="AL33" s="17"/>
      <c r="AM33" s="168"/>
      <c r="AN33" s="17"/>
      <c r="AO33" s="17"/>
      <c r="AP33" s="165">
        <v>0</v>
      </c>
      <c r="AQ33" s="168"/>
      <c r="AR33" s="17"/>
      <c r="AS33" s="17"/>
      <c r="AT33" s="17"/>
      <c r="AU33" s="17"/>
      <c r="AV33" s="17"/>
      <c r="AW33" s="17"/>
      <c r="AX33" s="17"/>
      <c r="AY33" s="168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</row>
    <row r="34" spans="1:87" s="1" customFormat="1" ht="47.25" x14ac:dyDescent="0.25">
      <c r="A34" s="2" t="s">
        <v>473</v>
      </c>
      <c r="B34" s="36" t="s">
        <v>1039</v>
      </c>
      <c r="C34" s="3"/>
      <c r="D34" s="7">
        <v>7</v>
      </c>
      <c r="E34" s="5" t="s">
        <v>474</v>
      </c>
      <c r="F34" s="11" t="s">
        <v>475</v>
      </c>
      <c r="G34" s="3" t="s">
        <v>476</v>
      </c>
      <c r="H34" s="3"/>
      <c r="I34" s="3">
        <v>2018</v>
      </c>
      <c r="J34" s="177">
        <f t="shared" si="0"/>
        <v>0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68"/>
      <c r="Y34" s="17"/>
      <c r="Z34" s="17"/>
      <c r="AA34" s="17"/>
      <c r="AB34" s="17"/>
      <c r="AC34" s="17"/>
      <c r="AD34" s="17"/>
      <c r="AE34" s="155"/>
      <c r="AF34" s="17"/>
      <c r="AG34" s="17"/>
      <c r="AH34" s="17"/>
      <c r="AI34" s="17"/>
      <c r="AJ34" s="17"/>
      <c r="AK34" s="17"/>
      <c r="AL34" s="17"/>
      <c r="AM34" s="168"/>
      <c r="AN34" s="17"/>
      <c r="AO34" s="17"/>
      <c r="AP34" s="165">
        <v>0</v>
      </c>
      <c r="AQ34" s="168"/>
      <c r="AR34" s="17"/>
      <c r="AS34" s="17"/>
      <c r="AT34" s="17"/>
      <c r="AU34" s="17"/>
      <c r="AV34" s="17"/>
      <c r="AW34" s="17"/>
      <c r="AX34" s="17"/>
      <c r="AY34" s="168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</row>
    <row r="35" spans="1:87" s="1" customFormat="1" ht="47.25" x14ac:dyDescent="0.25">
      <c r="A35" s="2" t="s">
        <v>481</v>
      </c>
      <c r="B35" s="36" t="s">
        <v>1039</v>
      </c>
      <c r="C35" s="3"/>
      <c r="D35" s="7">
        <v>7</v>
      </c>
      <c r="E35" s="11" t="s">
        <v>483</v>
      </c>
      <c r="F35" s="11" t="s">
        <v>475</v>
      </c>
      <c r="G35" s="3" t="s">
        <v>484</v>
      </c>
      <c r="H35" s="3"/>
      <c r="I35" s="3">
        <v>2018</v>
      </c>
      <c r="J35" s="177">
        <f t="shared" si="0"/>
        <v>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68"/>
      <c r="Y35" s="17"/>
      <c r="Z35" s="17"/>
      <c r="AA35" s="17"/>
      <c r="AB35" s="17"/>
      <c r="AC35" s="17"/>
      <c r="AD35" s="17"/>
      <c r="AE35" s="155"/>
      <c r="AF35" s="17"/>
      <c r="AG35" s="17"/>
      <c r="AH35" s="17"/>
      <c r="AI35" s="17"/>
      <c r="AJ35" s="17"/>
      <c r="AK35" s="17"/>
      <c r="AL35" s="17"/>
      <c r="AM35" s="168"/>
      <c r="AN35" s="17"/>
      <c r="AO35" s="17"/>
      <c r="AP35" s="165">
        <v>0</v>
      </c>
      <c r="AQ35" s="168"/>
      <c r="AR35" s="17"/>
      <c r="AS35" s="17"/>
      <c r="AT35" s="17"/>
      <c r="AU35" s="17"/>
      <c r="AV35" s="17"/>
      <c r="AW35" s="17"/>
      <c r="AX35" s="17"/>
      <c r="AY35" s="168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</row>
    <row r="36" spans="1:87" s="1" customFormat="1" ht="78.75" x14ac:dyDescent="0.25">
      <c r="A36" s="2" t="s">
        <v>487</v>
      </c>
      <c r="B36" s="36" t="s">
        <v>1039</v>
      </c>
      <c r="C36" s="3"/>
      <c r="D36" s="7">
        <v>7</v>
      </c>
      <c r="E36" s="11" t="s">
        <v>489</v>
      </c>
      <c r="F36" s="11" t="s">
        <v>490</v>
      </c>
      <c r="G36" s="3" t="s">
        <v>491</v>
      </c>
      <c r="H36" s="3" t="s">
        <v>10</v>
      </c>
      <c r="I36" s="3">
        <v>2018</v>
      </c>
      <c r="J36" s="177">
        <f t="shared" si="0"/>
        <v>0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68"/>
      <c r="Y36" s="17"/>
      <c r="Z36" s="17"/>
      <c r="AA36" s="17"/>
      <c r="AB36" s="17"/>
      <c r="AC36" s="17"/>
      <c r="AD36" s="17"/>
      <c r="AE36" s="155"/>
      <c r="AF36" s="17"/>
      <c r="AG36" s="17"/>
      <c r="AH36" s="17"/>
      <c r="AI36" s="17"/>
      <c r="AJ36" s="17"/>
      <c r="AK36" s="17"/>
      <c r="AL36" s="17"/>
      <c r="AM36" s="168"/>
      <c r="AN36" s="17"/>
      <c r="AO36" s="17"/>
      <c r="AP36" s="165">
        <v>0</v>
      </c>
      <c r="AQ36" s="168"/>
      <c r="AR36" s="17"/>
      <c r="AS36" s="17"/>
      <c r="AT36" s="17"/>
      <c r="AU36" s="17"/>
      <c r="AV36" s="17"/>
      <c r="AW36" s="17"/>
      <c r="AX36" s="17"/>
      <c r="AY36" s="168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</row>
    <row r="37" spans="1:87" s="1" customFormat="1" ht="63" x14ac:dyDescent="0.25">
      <c r="A37" s="2" t="s">
        <v>494</v>
      </c>
      <c r="B37" s="36" t="s">
        <v>1039</v>
      </c>
      <c r="C37" s="3"/>
      <c r="D37" s="7">
        <v>7</v>
      </c>
      <c r="E37" s="5" t="s">
        <v>495</v>
      </c>
      <c r="F37" s="11" t="s">
        <v>482</v>
      </c>
      <c r="G37" s="3" t="s">
        <v>496</v>
      </c>
      <c r="H37" s="3"/>
      <c r="I37" s="3">
        <v>2018</v>
      </c>
      <c r="J37" s="177">
        <f t="shared" si="0"/>
        <v>0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68"/>
      <c r="Y37" s="17"/>
      <c r="Z37" s="17"/>
      <c r="AA37" s="17"/>
      <c r="AB37" s="17"/>
      <c r="AC37" s="17"/>
      <c r="AD37" s="17"/>
      <c r="AE37" s="155"/>
      <c r="AF37" s="17"/>
      <c r="AG37" s="17"/>
      <c r="AH37" s="17"/>
      <c r="AI37" s="17"/>
      <c r="AJ37" s="17"/>
      <c r="AK37" s="17"/>
      <c r="AL37" s="17"/>
      <c r="AM37" s="168"/>
      <c r="AN37" s="17"/>
      <c r="AO37" s="17"/>
      <c r="AP37" s="165">
        <v>0</v>
      </c>
      <c r="AQ37" s="168"/>
      <c r="AR37" s="17"/>
      <c r="AS37" s="17"/>
      <c r="AT37" s="17"/>
      <c r="AU37" s="17"/>
      <c r="AV37" s="17"/>
      <c r="AW37" s="17"/>
      <c r="AX37" s="17"/>
      <c r="AY37" s="168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</row>
    <row r="38" spans="1:87" s="1" customFormat="1" ht="69" customHeight="1" x14ac:dyDescent="0.25">
      <c r="A38" s="2" t="s">
        <v>501</v>
      </c>
      <c r="B38" s="36" t="s">
        <v>1039</v>
      </c>
      <c r="C38" s="3"/>
      <c r="D38" s="7">
        <v>7</v>
      </c>
      <c r="E38" s="11" t="s">
        <v>503</v>
      </c>
      <c r="F38" s="11" t="s">
        <v>502</v>
      </c>
      <c r="G38" s="3" t="s">
        <v>504</v>
      </c>
      <c r="H38" s="3"/>
      <c r="I38" s="3">
        <v>2018</v>
      </c>
      <c r="J38" s="177">
        <f t="shared" si="0"/>
        <v>0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68"/>
      <c r="Y38" s="17"/>
      <c r="Z38" s="17"/>
      <c r="AA38" s="17"/>
      <c r="AB38" s="17"/>
      <c r="AC38" s="17"/>
      <c r="AD38" s="17"/>
      <c r="AE38" s="155"/>
      <c r="AF38" s="17"/>
      <c r="AG38" s="17"/>
      <c r="AH38" s="17"/>
      <c r="AI38" s="17"/>
      <c r="AJ38" s="17"/>
      <c r="AK38" s="17"/>
      <c r="AL38" s="17"/>
      <c r="AM38" s="168"/>
      <c r="AN38" s="17"/>
      <c r="AO38" s="17"/>
      <c r="AP38" s="165">
        <v>0</v>
      </c>
      <c r="AQ38" s="168"/>
      <c r="AR38" s="17"/>
      <c r="AS38" s="17"/>
      <c r="AT38" s="17"/>
      <c r="AU38" s="17"/>
      <c r="AV38" s="17"/>
      <c r="AW38" s="17"/>
      <c r="AX38" s="17"/>
      <c r="AY38" s="168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</row>
    <row r="39" spans="1:87" s="1" customFormat="1" ht="30" customHeight="1" x14ac:dyDescent="0.25">
      <c r="A39" s="2" t="s">
        <v>512</v>
      </c>
      <c r="B39" s="36" t="s">
        <v>1039</v>
      </c>
      <c r="C39" s="3"/>
      <c r="D39" s="7" t="s">
        <v>514</v>
      </c>
      <c r="E39" s="11" t="s">
        <v>515</v>
      </c>
      <c r="F39" s="11" t="s">
        <v>516</v>
      </c>
      <c r="G39" s="3" t="s">
        <v>517</v>
      </c>
      <c r="H39" s="3" t="s">
        <v>10</v>
      </c>
      <c r="I39" s="3">
        <v>2018</v>
      </c>
      <c r="J39" s="177">
        <f t="shared" si="0"/>
        <v>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68"/>
      <c r="Y39" s="17"/>
      <c r="Z39" s="17"/>
      <c r="AA39" s="17"/>
      <c r="AB39" s="17"/>
      <c r="AC39" s="17"/>
      <c r="AD39" s="17"/>
      <c r="AE39" s="155"/>
      <c r="AF39" s="17"/>
      <c r="AG39" s="17"/>
      <c r="AH39" s="17"/>
      <c r="AI39" s="17"/>
      <c r="AJ39" s="17"/>
      <c r="AK39" s="17"/>
      <c r="AL39" s="17"/>
      <c r="AM39" s="168"/>
      <c r="AN39" s="17"/>
      <c r="AO39" s="17"/>
      <c r="AP39" s="165">
        <v>0</v>
      </c>
      <c r="AQ39" s="168"/>
      <c r="AR39" s="17"/>
      <c r="AS39" s="17"/>
      <c r="AT39" s="17"/>
      <c r="AU39" s="17"/>
      <c r="AV39" s="17"/>
      <c r="AW39" s="17"/>
      <c r="AX39" s="17"/>
      <c r="AY39" s="168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</row>
    <row r="40" spans="1:87" s="1" customFormat="1" ht="63" x14ac:dyDescent="0.25">
      <c r="A40" s="2" t="s">
        <v>518</v>
      </c>
      <c r="B40" s="36" t="s">
        <v>1039</v>
      </c>
      <c r="C40" s="3"/>
      <c r="D40" s="7">
        <v>7</v>
      </c>
      <c r="E40" s="11" t="s">
        <v>520</v>
      </c>
      <c r="F40" s="11" t="s">
        <v>521</v>
      </c>
      <c r="G40" s="3" t="s">
        <v>522</v>
      </c>
      <c r="H40" s="3"/>
      <c r="I40" s="3">
        <v>2017</v>
      </c>
      <c r="J40" s="177">
        <f t="shared" si="0"/>
        <v>0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68"/>
      <c r="Y40" s="17"/>
      <c r="Z40" s="17"/>
      <c r="AA40" s="17"/>
      <c r="AB40" s="17"/>
      <c r="AC40" s="17"/>
      <c r="AD40" s="17"/>
      <c r="AE40" s="155"/>
      <c r="AF40" s="17"/>
      <c r="AG40" s="17"/>
      <c r="AH40" s="17"/>
      <c r="AI40" s="17"/>
      <c r="AJ40" s="17"/>
      <c r="AK40" s="17"/>
      <c r="AL40" s="17"/>
      <c r="AM40" s="168"/>
      <c r="AN40" s="17"/>
      <c r="AO40" s="17"/>
      <c r="AP40" s="165">
        <v>0</v>
      </c>
      <c r="AQ40" s="168"/>
      <c r="AR40" s="17"/>
      <c r="AS40" s="17"/>
      <c r="AT40" s="17"/>
      <c r="AU40" s="17"/>
      <c r="AV40" s="17"/>
      <c r="AW40" s="17"/>
      <c r="AX40" s="17"/>
      <c r="AY40" s="168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</row>
    <row r="41" spans="1:87" s="1" customFormat="1" ht="25.5" customHeight="1" x14ac:dyDescent="0.25">
      <c r="A41" s="2" t="s">
        <v>526</v>
      </c>
      <c r="B41" s="36" t="s">
        <v>1039</v>
      </c>
      <c r="C41" s="3"/>
      <c r="D41" s="7" t="s">
        <v>527</v>
      </c>
      <c r="E41" s="11" t="s">
        <v>528</v>
      </c>
      <c r="F41" s="11" t="s">
        <v>513</v>
      </c>
      <c r="G41" s="3" t="s">
        <v>529</v>
      </c>
      <c r="H41" s="3"/>
      <c r="I41" s="3">
        <v>2018</v>
      </c>
      <c r="J41" s="177">
        <f t="shared" si="0"/>
        <v>0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68"/>
      <c r="Y41" s="17"/>
      <c r="Z41" s="17"/>
      <c r="AA41" s="17"/>
      <c r="AB41" s="17"/>
      <c r="AC41" s="17"/>
      <c r="AD41" s="17"/>
      <c r="AE41" s="155"/>
      <c r="AF41" s="17"/>
      <c r="AG41" s="17"/>
      <c r="AH41" s="17"/>
      <c r="AI41" s="17"/>
      <c r="AJ41" s="17"/>
      <c r="AK41" s="17"/>
      <c r="AL41" s="17"/>
      <c r="AM41" s="168"/>
      <c r="AN41" s="17"/>
      <c r="AO41" s="17"/>
      <c r="AP41" s="165">
        <v>0</v>
      </c>
      <c r="AQ41" s="168"/>
      <c r="AR41" s="17"/>
      <c r="AS41" s="17"/>
      <c r="AT41" s="17"/>
      <c r="AU41" s="17"/>
      <c r="AV41" s="17"/>
      <c r="AW41" s="17"/>
      <c r="AX41" s="17"/>
      <c r="AY41" s="168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</row>
    <row r="42" spans="1:87" s="1" customFormat="1" ht="47.25" x14ac:dyDescent="0.25">
      <c r="A42" s="2" t="s">
        <v>530</v>
      </c>
      <c r="B42" s="36" t="s">
        <v>1039</v>
      </c>
      <c r="C42" s="3"/>
      <c r="D42" s="7">
        <v>7</v>
      </c>
      <c r="E42" s="5" t="s">
        <v>531</v>
      </c>
      <c r="F42" s="11" t="s">
        <v>913</v>
      </c>
      <c r="G42" s="3" t="s">
        <v>532</v>
      </c>
      <c r="H42" s="3" t="s">
        <v>10</v>
      </c>
      <c r="I42" s="3">
        <v>2018</v>
      </c>
      <c r="J42" s="177">
        <f t="shared" si="0"/>
        <v>0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68"/>
      <c r="Y42" s="17"/>
      <c r="Z42" s="17"/>
      <c r="AA42" s="17"/>
      <c r="AB42" s="17"/>
      <c r="AC42" s="17"/>
      <c r="AD42" s="17"/>
      <c r="AE42" s="155"/>
      <c r="AF42" s="17"/>
      <c r="AG42" s="17"/>
      <c r="AH42" s="17"/>
      <c r="AI42" s="17"/>
      <c r="AJ42" s="17"/>
      <c r="AK42" s="17"/>
      <c r="AL42" s="17"/>
      <c r="AM42" s="168"/>
      <c r="AN42" s="17"/>
      <c r="AO42" s="17"/>
      <c r="AP42" s="165">
        <v>0</v>
      </c>
      <c r="AQ42" s="168"/>
      <c r="AR42" s="17"/>
      <c r="AS42" s="17"/>
      <c r="AT42" s="17"/>
      <c r="AU42" s="17"/>
      <c r="AV42" s="17"/>
      <c r="AW42" s="17"/>
      <c r="AX42" s="17"/>
      <c r="AY42" s="168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</row>
    <row r="43" spans="1:87" s="1" customFormat="1" ht="15.75" x14ac:dyDescent="0.25">
      <c r="A43" s="2" t="s">
        <v>536</v>
      </c>
      <c r="B43" s="36" t="s">
        <v>1039</v>
      </c>
      <c r="C43" s="3"/>
      <c r="D43" s="7">
        <v>7</v>
      </c>
      <c r="E43" s="11" t="s">
        <v>537</v>
      </c>
      <c r="F43" s="11" t="s">
        <v>538</v>
      </c>
      <c r="G43" s="3" t="s">
        <v>539</v>
      </c>
      <c r="H43" s="3"/>
      <c r="I43" s="3">
        <v>2017</v>
      </c>
      <c r="J43" s="177">
        <f t="shared" si="0"/>
        <v>0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68"/>
      <c r="Y43" s="17"/>
      <c r="Z43" s="17"/>
      <c r="AA43" s="17"/>
      <c r="AB43" s="17"/>
      <c r="AC43" s="17"/>
      <c r="AD43" s="17"/>
      <c r="AE43" s="155"/>
      <c r="AF43" s="17"/>
      <c r="AG43" s="17"/>
      <c r="AH43" s="17"/>
      <c r="AI43" s="17"/>
      <c r="AJ43" s="17"/>
      <c r="AK43" s="17"/>
      <c r="AL43" s="17"/>
      <c r="AM43" s="168"/>
      <c r="AN43" s="17"/>
      <c r="AO43" s="17"/>
      <c r="AP43" s="165">
        <v>0</v>
      </c>
      <c r="AQ43" s="168"/>
      <c r="AR43" s="17"/>
      <c r="AS43" s="17"/>
      <c r="AT43" s="17"/>
      <c r="AU43" s="17"/>
      <c r="AV43" s="17"/>
      <c r="AW43" s="17"/>
      <c r="AX43" s="17"/>
      <c r="AY43" s="168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</row>
    <row r="44" spans="1:87" s="169" customFormat="1" ht="63" x14ac:dyDescent="0.25">
      <c r="A44" s="172" t="s">
        <v>548</v>
      </c>
      <c r="B44" s="173" t="s">
        <v>1039</v>
      </c>
      <c r="C44" s="173"/>
      <c r="D44" s="180">
        <v>7</v>
      </c>
      <c r="E44" s="181" t="s">
        <v>549</v>
      </c>
      <c r="F44" s="182" t="s">
        <v>879</v>
      </c>
      <c r="G44" s="173" t="s">
        <v>547</v>
      </c>
      <c r="H44" s="173" t="s">
        <v>10</v>
      </c>
      <c r="I44" s="173">
        <v>2018</v>
      </c>
      <c r="J44" s="177">
        <f t="shared" si="0"/>
        <v>0</v>
      </c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75"/>
      <c r="Y44" s="150"/>
      <c r="Z44" s="150"/>
      <c r="AA44" s="150"/>
      <c r="AB44" s="150"/>
      <c r="AC44" s="150"/>
      <c r="AD44" s="150"/>
      <c r="AE44" s="174"/>
      <c r="AF44" s="150"/>
      <c r="AG44" s="150"/>
      <c r="AH44" s="150"/>
      <c r="AI44" s="150"/>
      <c r="AJ44" s="150"/>
      <c r="AK44" s="150"/>
      <c r="AL44" s="150"/>
      <c r="AM44" s="175"/>
      <c r="AN44" s="150"/>
      <c r="AO44" s="150"/>
      <c r="AP44" s="165">
        <v>0</v>
      </c>
      <c r="AQ44" s="175"/>
      <c r="AR44" s="150"/>
      <c r="AS44" s="150"/>
      <c r="AT44" s="150"/>
      <c r="AU44" s="150"/>
      <c r="AV44" s="150"/>
      <c r="AW44" s="150"/>
      <c r="AX44" s="150"/>
      <c r="AY44" s="175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0"/>
      <c r="BN44" s="150"/>
      <c r="BO44" s="150"/>
      <c r="BP44" s="150"/>
      <c r="BQ44" s="150"/>
      <c r="BR44" s="150"/>
      <c r="BS44" s="150"/>
      <c r="BT44" s="150"/>
      <c r="BU44" s="150"/>
      <c r="BV44" s="150"/>
      <c r="BW44" s="150"/>
      <c r="BX44" s="150"/>
      <c r="BY44" s="150"/>
      <c r="BZ44" s="150"/>
      <c r="CA44" s="150"/>
      <c r="CB44" s="150"/>
      <c r="CC44" s="150"/>
      <c r="CD44" s="150"/>
      <c r="CE44" s="150"/>
      <c r="CF44" s="150"/>
      <c r="CG44" s="150"/>
      <c r="CH44" s="150"/>
      <c r="CI44" s="150"/>
    </row>
    <row r="45" spans="1:87" s="1" customFormat="1" ht="47.25" x14ac:dyDescent="0.25">
      <c r="A45" s="2" t="s">
        <v>559</v>
      </c>
      <c r="B45" s="36" t="s">
        <v>1039</v>
      </c>
      <c r="C45" s="3"/>
      <c r="D45" s="7">
        <v>7</v>
      </c>
      <c r="E45" s="11" t="s">
        <v>556</v>
      </c>
      <c r="F45" s="11" t="s">
        <v>916</v>
      </c>
      <c r="G45" s="3" t="s">
        <v>558</v>
      </c>
      <c r="H45" s="3" t="s">
        <v>10</v>
      </c>
      <c r="I45" s="3">
        <v>2018</v>
      </c>
      <c r="J45" s="177">
        <f t="shared" si="0"/>
        <v>0</v>
      </c>
      <c r="K45" s="17"/>
      <c r="L45" s="17"/>
      <c r="M45" s="17"/>
      <c r="N45" s="17"/>
      <c r="O45" s="17"/>
      <c r="P45" s="17"/>
      <c r="Q45" s="17"/>
      <c r="R45" s="169"/>
      <c r="S45" s="17"/>
      <c r="T45" s="17"/>
      <c r="U45" s="17"/>
      <c r="V45" s="17"/>
      <c r="W45" s="17"/>
      <c r="X45" s="168"/>
      <c r="Y45" s="17"/>
      <c r="Z45" s="17"/>
      <c r="AA45" s="17"/>
      <c r="AB45" s="17"/>
      <c r="AC45" s="17"/>
      <c r="AD45" s="17"/>
      <c r="AE45" s="155"/>
      <c r="AF45" s="17"/>
      <c r="AG45" s="17"/>
      <c r="AH45" s="17"/>
      <c r="AI45" s="17"/>
      <c r="AJ45" s="17"/>
      <c r="AK45" s="17"/>
      <c r="AL45" s="17"/>
      <c r="AM45" s="168"/>
      <c r="AN45" s="17"/>
      <c r="AO45" s="17"/>
      <c r="AP45" s="165">
        <v>0</v>
      </c>
      <c r="AQ45" s="168"/>
      <c r="AR45" s="17"/>
      <c r="AS45" s="17"/>
      <c r="AT45" s="17"/>
      <c r="AU45" s="17"/>
      <c r="AV45" s="17"/>
      <c r="AW45" s="17"/>
      <c r="AX45" s="17"/>
      <c r="AY45" s="168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</row>
    <row r="46" spans="1:87" s="1" customFormat="1" ht="63" x14ac:dyDescent="0.25">
      <c r="A46" s="2" t="s">
        <v>574</v>
      </c>
      <c r="B46" s="36" t="s">
        <v>1039</v>
      </c>
      <c r="C46" s="3"/>
      <c r="D46" s="6">
        <v>7</v>
      </c>
      <c r="E46" s="2" t="s">
        <v>575</v>
      </c>
      <c r="F46" s="2" t="s">
        <v>576</v>
      </c>
      <c r="G46" s="3" t="s">
        <v>573</v>
      </c>
      <c r="H46" s="3" t="s">
        <v>10</v>
      </c>
      <c r="I46" s="3">
        <v>2018</v>
      </c>
      <c r="J46" s="177">
        <f t="shared" si="0"/>
        <v>0</v>
      </c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68"/>
      <c r="Y46" s="17"/>
      <c r="Z46" s="17"/>
      <c r="AA46" s="17"/>
      <c r="AB46" s="17"/>
      <c r="AC46" s="17"/>
      <c r="AD46" s="17"/>
      <c r="AE46" s="155"/>
      <c r="AF46" s="17"/>
      <c r="AG46" s="17"/>
      <c r="AH46" s="17"/>
      <c r="AI46" s="17"/>
      <c r="AJ46" s="17"/>
      <c r="AK46" s="17"/>
      <c r="AL46" s="17"/>
      <c r="AM46" s="168"/>
      <c r="AN46" s="17"/>
      <c r="AO46" s="17"/>
      <c r="AP46" s="165">
        <v>0</v>
      </c>
      <c r="AQ46" s="168"/>
      <c r="AR46" s="17"/>
      <c r="AS46" s="17"/>
      <c r="AT46" s="17"/>
      <c r="AU46" s="17"/>
      <c r="AV46" s="17"/>
      <c r="AW46" s="17"/>
      <c r="AX46" s="17"/>
      <c r="AY46" s="168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</row>
    <row r="47" spans="1:87" s="1" customFormat="1" ht="46.5" customHeight="1" x14ac:dyDescent="0.25">
      <c r="A47" s="2" t="s">
        <v>586</v>
      </c>
      <c r="B47" s="36" t="s">
        <v>1039</v>
      </c>
      <c r="C47" s="3"/>
      <c r="D47" s="6">
        <v>7</v>
      </c>
      <c r="E47" s="2" t="s">
        <v>581</v>
      </c>
      <c r="F47" s="2" t="s">
        <v>587</v>
      </c>
      <c r="G47" s="3" t="s">
        <v>583</v>
      </c>
      <c r="H47" s="3" t="s">
        <v>10</v>
      </c>
      <c r="I47" s="3">
        <v>2017</v>
      </c>
      <c r="J47" s="177">
        <f t="shared" si="0"/>
        <v>0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68"/>
      <c r="Y47" s="17"/>
      <c r="Z47" s="17"/>
      <c r="AA47" s="17"/>
      <c r="AB47" s="17"/>
      <c r="AC47" s="17"/>
      <c r="AD47" s="17"/>
      <c r="AE47" s="155"/>
      <c r="AF47" s="17"/>
      <c r="AG47" s="17"/>
      <c r="AH47" s="17"/>
      <c r="AI47" s="17"/>
      <c r="AJ47" s="17"/>
      <c r="AK47" s="17"/>
      <c r="AL47" s="17"/>
      <c r="AM47" s="168"/>
      <c r="AN47" s="17"/>
      <c r="AO47" s="17"/>
      <c r="AP47" s="165">
        <v>0</v>
      </c>
      <c r="AQ47" s="168"/>
      <c r="AR47" s="17"/>
      <c r="AS47" s="17"/>
      <c r="AT47" s="17"/>
      <c r="AU47" s="17"/>
      <c r="AV47" s="17"/>
      <c r="AW47" s="17"/>
      <c r="AX47" s="17"/>
      <c r="AY47" s="168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</row>
    <row r="48" spans="1:87" s="1" customFormat="1" ht="31.5" x14ac:dyDescent="0.25">
      <c r="A48" s="2" t="s">
        <v>597</v>
      </c>
      <c r="B48" s="36" t="s">
        <v>1039</v>
      </c>
      <c r="C48" s="3"/>
      <c r="D48" s="6">
        <v>7</v>
      </c>
      <c r="E48" s="2" t="s">
        <v>592</v>
      </c>
      <c r="F48" s="2" t="s">
        <v>598</v>
      </c>
      <c r="G48" s="3" t="s">
        <v>594</v>
      </c>
      <c r="H48" s="3" t="s">
        <v>10</v>
      </c>
      <c r="I48" s="3">
        <v>2018</v>
      </c>
      <c r="J48" s="177">
        <f t="shared" si="0"/>
        <v>0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68"/>
      <c r="Y48" s="17"/>
      <c r="Z48" s="17"/>
      <c r="AA48" s="17"/>
      <c r="AB48" s="17"/>
      <c r="AC48" s="17"/>
      <c r="AD48" s="17"/>
      <c r="AE48" s="155"/>
      <c r="AF48" s="17"/>
      <c r="AG48" s="17"/>
      <c r="AH48" s="17"/>
      <c r="AI48" s="17"/>
      <c r="AJ48" s="17"/>
      <c r="AK48" s="17"/>
      <c r="AL48" s="17"/>
      <c r="AM48" s="168"/>
      <c r="AN48" s="17"/>
      <c r="AO48" s="17"/>
      <c r="AP48" s="165">
        <v>0</v>
      </c>
      <c r="AQ48" s="168"/>
      <c r="AR48" s="17"/>
      <c r="AS48" s="17"/>
      <c r="AT48" s="17"/>
      <c r="AU48" s="17"/>
      <c r="AV48" s="17"/>
      <c r="AW48" s="17"/>
      <c r="AX48" s="17"/>
      <c r="AY48" s="168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</row>
    <row r="49" spans="1:87" s="1" customFormat="1" ht="47.25" x14ac:dyDescent="0.25">
      <c r="A49" s="2" t="s">
        <v>620</v>
      </c>
      <c r="B49" s="36" t="s">
        <v>1039</v>
      </c>
      <c r="C49" s="3"/>
      <c r="D49" s="6">
        <v>7</v>
      </c>
      <c r="E49" s="2" t="s">
        <v>616</v>
      </c>
      <c r="F49" s="2" t="s">
        <v>621</v>
      </c>
      <c r="G49" s="3" t="s">
        <v>618</v>
      </c>
      <c r="H49" s="3" t="s">
        <v>10</v>
      </c>
      <c r="I49" s="3">
        <v>2018</v>
      </c>
      <c r="J49" s="177">
        <f t="shared" si="0"/>
        <v>0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68"/>
      <c r="Y49" s="17"/>
      <c r="Z49" s="17"/>
      <c r="AA49" s="17"/>
      <c r="AB49" s="17"/>
      <c r="AC49" s="17"/>
      <c r="AD49" s="17"/>
      <c r="AE49" s="155"/>
      <c r="AF49" s="17"/>
      <c r="AG49" s="17"/>
      <c r="AH49" s="17"/>
      <c r="AI49" s="17"/>
      <c r="AJ49" s="17"/>
      <c r="AK49" s="17"/>
      <c r="AL49" s="17"/>
      <c r="AM49" s="168"/>
      <c r="AN49" s="17"/>
      <c r="AO49" s="17"/>
      <c r="AP49" s="165">
        <v>0</v>
      </c>
      <c r="AQ49" s="168"/>
      <c r="AR49" s="17"/>
      <c r="AS49" s="17"/>
      <c r="AT49" s="17"/>
      <c r="AU49" s="17"/>
      <c r="AV49" s="17"/>
      <c r="AW49" s="17"/>
      <c r="AX49" s="17"/>
      <c r="AY49" s="168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</row>
    <row r="50" spans="1:87" ht="63" x14ac:dyDescent="0.25">
      <c r="A50" s="40" t="s">
        <v>1284</v>
      </c>
      <c r="B50" s="96" t="s">
        <v>1053</v>
      </c>
      <c r="C50" s="39" t="s">
        <v>1148</v>
      </c>
      <c r="D50" s="40">
        <v>7</v>
      </c>
      <c r="E50" s="41" t="s">
        <v>1285</v>
      </c>
      <c r="F50" s="41" t="s">
        <v>2636</v>
      </c>
      <c r="G50" s="53" t="s">
        <v>1154</v>
      </c>
      <c r="H50" s="48"/>
      <c r="I50" s="48"/>
      <c r="J50" s="177">
        <f t="shared" si="0"/>
        <v>0</v>
      </c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170"/>
      <c r="Y50" s="48"/>
      <c r="Z50" s="48"/>
      <c r="AA50" s="48"/>
      <c r="AB50" s="48"/>
      <c r="AC50" s="48"/>
      <c r="AD50" s="48"/>
      <c r="AE50" s="155"/>
      <c r="AF50" s="48"/>
      <c r="AG50" s="48"/>
      <c r="AH50" s="48"/>
      <c r="AI50" s="48"/>
      <c r="AJ50" s="48"/>
      <c r="AK50" s="48"/>
      <c r="AL50" s="48"/>
      <c r="AM50" s="170"/>
      <c r="AN50" s="48"/>
      <c r="AO50" s="48"/>
      <c r="AP50" s="165">
        <v>0</v>
      </c>
      <c r="AQ50" s="170"/>
      <c r="AR50" s="48"/>
      <c r="AS50" s="48"/>
      <c r="AT50" s="48"/>
      <c r="AU50" s="48"/>
      <c r="AV50" s="48"/>
      <c r="AW50" s="48"/>
      <c r="AX50" s="48"/>
      <c r="AY50" s="170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</row>
    <row r="51" spans="1:87" ht="63" x14ac:dyDescent="0.25">
      <c r="A51" s="40" t="s">
        <v>1284</v>
      </c>
      <c r="B51" s="96" t="s">
        <v>1053</v>
      </c>
      <c r="C51" s="39" t="s">
        <v>1148</v>
      </c>
      <c r="D51" s="40">
        <v>7</v>
      </c>
      <c r="E51" s="41" t="s">
        <v>1285</v>
      </c>
      <c r="F51" s="41" t="s">
        <v>2637</v>
      </c>
      <c r="G51" s="53" t="s">
        <v>1154</v>
      </c>
      <c r="H51" s="48"/>
      <c r="I51" s="48"/>
      <c r="J51" s="177">
        <f t="shared" si="0"/>
        <v>0</v>
      </c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170"/>
      <c r="Y51" s="48"/>
      <c r="Z51" s="48"/>
      <c r="AA51" s="48"/>
      <c r="AB51" s="48"/>
      <c r="AC51" s="48"/>
      <c r="AD51" s="48"/>
      <c r="AE51" s="155"/>
      <c r="AF51" s="48"/>
      <c r="AG51" s="48"/>
      <c r="AH51" s="48"/>
      <c r="AI51" s="48"/>
      <c r="AJ51" s="48"/>
      <c r="AK51" s="48"/>
      <c r="AL51" s="48"/>
      <c r="AM51" s="170"/>
      <c r="AN51" s="48"/>
      <c r="AO51" s="48"/>
      <c r="AP51" s="165">
        <v>0</v>
      </c>
      <c r="AQ51" s="170"/>
      <c r="AR51" s="48"/>
      <c r="AS51" s="48"/>
      <c r="AT51" s="48"/>
      <c r="AU51" s="48"/>
      <c r="AV51" s="48"/>
      <c r="AW51" s="48"/>
      <c r="AX51" s="48"/>
      <c r="AY51" s="170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</row>
    <row r="52" spans="1:87" ht="47.25" x14ac:dyDescent="0.25">
      <c r="A52" s="40" t="s">
        <v>1286</v>
      </c>
      <c r="B52" s="96" t="s">
        <v>1053</v>
      </c>
      <c r="C52" s="39" t="s">
        <v>1148</v>
      </c>
      <c r="D52" s="40">
        <v>7</v>
      </c>
      <c r="E52" s="41" t="s">
        <v>1158</v>
      </c>
      <c r="F52" s="41" t="s">
        <v>1056</v>
      </c>
      <c r="G52" s="53" t="s">
        <v>1159</v>
      </c>
      <c r="H52" s="48"/>
      <c r="I52" s="48"/>
      <c r="J52" s="177">
        <f t="shared" si="0"/>
        <v>0</v>
      </c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170"/>
      <c r="Y52" s="48"/>
      <c r="Z52" s="48"/>
      <c r="AA52" s="48"/>
      <c r="AB52" s="48"/>
      <c r="AC52" s="48"/>
      <c r="AD52" s="48"/>
      <c r="AE52" s="155"/>
      <c r="AF52" s="48"/>
      <c r="AG52" s="48"/>
      <c r="AH52" s="48"/>
      <c r="AI52" s="48"/>
      <c r="AJ52" s="48"/>
      <c r="AK52" s="48"/>
      <c r="AL52" s="48"/>
      <c r="AM52" s="170"/>
      <c r="AN52" s="48"/>
      <c r="AO52" s="48"/>
      <c r="AP52" s="165">
        <v>0</v>
      </c>
      <c r="AQ52" s="170"/>
      <c r="AR52" s="48"/>
      <c r="AS52" s="48"/>
      <c r="AT52" s="48"/>
      <c r="AU52" s="48"/>
      <c r="AV52" s="48"/>
      <c r="AW52" s="48"/>
      <c r="AX52" s="48"/>
      <c r="AY52" s="170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</row>
    <row r="53" spans="1:87" ht="31.5" x14ac:dyDescent="0.25">
      <c r="A53" s="40" t="s">
        <v>1287</v>
      </c>
      <c r="B53" s="96" t="s">
        <v>1053</v>
      </c>
      <c r="C53" s="39" t="s">
        <v>1148</v>
      </c>
      <c r="D53" s="40">
        <v>7</v>
      </c>
      <c r="E53" s="41" t="s">
        <v>1161</v>
      </c>
      <c r="F53" s="41" t="s">
        <v>2626</v>
      </c>
      <c r="G53" s="53" t="s">
        <v>1162</v>
      </c>
      <c r="H53" s="48"/>
      <c r="I53" s="48"/>
      <c r="J53" s="177">
        <f t="shared" si="0"/>
        <v>0</v>
      </c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170"/>
      <c r="Y53" s="48"/>
      <c r="Z53" s="48"/>
      <c r="AA53" s="48"/>
      <c r="AB53" s="48"/>
      <c r="AC53" s="48"/>
      <c r="AD53" s="48"/>
      <c r="AE53" s="155"/>
      <c r="AF53" s="48"/>
      <c r="AG53" s="48"/>
      <c r="AH53" s="48"/>
      <c r="AI53" s="48"/>
      <c r="AJ53" s="48"/>
      <c r="AK53" s="48"/>
      <c r="AL53" s="48"/>
      <c r="AM53" s="170"/>
      <c r="AN53" s="48"/>
      <c r="AO53" s="48"/>
      <c r="AP53" s="165">
        <v>0</v>
      </c>
      <c r="AQ53" s="170"/>
      <c r="AR53" s="48"/>
      <c r="AS53" s="48"/>
      <c r="AT53" s="48"/>
      <c r="AU53" s="48"/>
      <c r="AV53" s="48"/>
      <c r="AW53" s="48"/>
      <c r="AX53" s="48"/>
      <c r="AY53" s="170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</row>
    <row r="54" spans="1:87" ht="31.5" x14ac:dyDescent="0.25">
      <c r="A54" s="40" t="s">
        <v>1287</v>
      </c>
      <c r="B54" s="96" t="s">
        <v>1053</v>
      </c>
      <c r="C54" s="39" t="s">
        <v>1148</v>
      </c>
      <c r="D54" s="40">
        <v>7</v>
      </c>
      <c r="E54" s="41" t="s">
        <v>1161</v>
      </c>
      <c r="F54" s="41" t="s">
        <v>2627</v>
      </c>
      <c r="G54" s="53" t="s">
        <v>1162</v>
      </c>
      <c r="H54" s="48"/>
      <c r="I54" s="48"/>
      <c r="J54" s="177">
        <f t="shared" si="0"/>
        <v>0</v>
      </c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170"/>
      <c r="Y54" s="48"/>
      <c r="Z54" s="48"/>
      <c r="AA54" s="48"/>
      <c r="AB54" s="48"/>
      <c r="AC54" s="48"/>
      <c r="AD54" s="48"/>
      <c r="AE54" s="155"/>
      <c r="AF54" s="48"/>
      <c r="AG54" s="48"/>
      <c r="AH54" s="48"/>
      <c r="AI54" s="48"/>
      <c r="AJ54" s="48"/>
      <c r="AK54" s="48"/>
      <c r="AL54" s="48"/>
      <c r="AM54" s="170"/>
      <c r="AN54" s="48"/>
      <c r="AO54" s="48"/>
      <c r="AP54" s="165">
        <v>0</v>
      </c>
      <c r="AQ54" s="170"/>
      <c r="AR54" s="48"/>
      <c r="AS54" s="48"/>
      <c r="AT54" s="48"/>
      <c r="AU54" s="48"/>
      <c r="AV54" s="48"/>
      <c r="AW54" s="48"/>
      <c r="AX54" s="48"/>
      <c r="AY54" s="170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</row>
    <row r="55" spans="1:87" ht="47.25" x14ac:dyDescent="0.25">
      <c r="A55" s="38" t="s">
        <v>1288</v>
      </c>
      <c r="B55" s="96" t="s">
        <v>1053</v>
      </c>
      <c r="C55" s="39" t="s">
        <v>1148</v>
      </c>
      <c r="D55" s="38">
        <v>7</v>
      </c>
      <c r="E55" s="41" t="s">
        <v>1164</v>
      </c>
      <c r="F55" s="41" t="s">
        <v>2647</v>
      </c>
      <c r="G55" s="125" t="s">
        <v>1165</v>
      </c>
      <c r="H55" s="48"/>
      <c r="I55" s="48"/>
      <c r="J55" s="177">
        <f t="shared" si="0"/>
        <v>0</v>
      </c>
      <c r="K55" s="150"/>
      <c r="L55" s="48"/>
      <c r="M55" s="48"/>
      <c r="N55" s="151"/>
      <c r="O55" s="151"/>
      <c r="P55" s="48"/>
      <c r="Q55" s="48"/>
      <c r="R55" s="48"/>
      <c r="S55" s="48"/>
      <c r="T55" s="48"/>
      <c r="U55" s="48"/>
      <c r="V55" s="48"/>
      <c r="W55" s="48"/>
      <c r="X55" s="170"/>
      <c r="Y55" s="48"/>
      <c r="Z55" s="48"/>
      <c r="AA55" s="48"/>
      <c r="AB55" s="150"/>
      <c r="AC55" s="48"/>
      <c r="AD55" s="48"/>
      <c r="AE55" s="155"/>
      <c r="AF55" s="48"/>
      <c r="AG55" s="48"/>
      <c r="AH55" s="48"/>
      <c r="AI55" s="48"/>
      <c r="AJ55" s="48"/>
      <c r="AK55" s="48"/>
      <c r="AL55" s="48"/>
      <c r="AM55" s="170"/>
      <c r="AN55" s="48"/>
      <c r="AO55" s="48"/>
      <c r="AP55" s="165">
        <v>0</v>
      </c>
      <c r="AQ55" s="170"/>
      <c r="AR55" s="48"/>
      <c r="AS55" s="48"/>
      <c r="AT55" s="48"/>
      <c r="AU55" s="48"/>
      <c r="AV55" s="48"/>
      <c r="AW55" s="48"/>
      <c r="AX55" s="48"/>
      <c r="AY55" s="170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</row>
    <row r="56" spans="1:87" ht="47.25" x14ac:dyDescent="0.25">
      <c r="A56" s="38" t="s">
        <v>1288</v>
      </c>
      <c r="B56" s="96" t="s">
        <v>1053</v>
      </c>
      <c r="C56" s="39" t="s">
        <v>1148</v>
      </c>
      <c r="D56" s="38">
        <v>7</v>
      </c>
      <c r="E56" s="41" t="s">
        <v>1164</v>
      </c>
      <c r="F56" s="41" t="s">
        <v>2648</v>
      </c>
      <c r="G56" s="125" t="s">
        <v>1165</v>
      </c>
      <c r="H56" s="48"/>
      <c r="I56" s="48"/>
      <c r="J56" s="177">
        <f t="shared" ref="J56" si="1">SUM(K56:CI56)</f>
        <v>0</v>
      </c>
      <c r="K56" s="150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170"/>
      <c r="Y56" s="48"/>
      <c r="Z56" s="48"/>
      <c r="AA56" s="48"/>
      <c r="AB56" s="150"/>
      <c r="AC56" s="48"/>
      <c r="AD56" s="48"/>
      <c r="AE56" s="155"/>
      <c r="AF56" s="48"/>
      <c r="AG56" s="48"/>
      <c r="AH56" s="48"/>
      <c r="AI56" s="48"/>
      <c r="AJ56" s="48"/>
      <c r="AK56" s="48"/>
      <c r="AL56" s="48"/>
      <c r="AM56" s="170"/>
      <c r="AN56" s="48"/>
      <c r="AO56" s="48"/>
      <c r="AP56" s="165">
        <v>0</v>
      </c>
      <c r="AQ56" s="170"/>
      <c r="AR56" s="48"/>
      <c r="AS56" s="48"/>
      <c r="AT56" s="48"/>
      <c r="AU56" s="48"/>
      <c r="AV56" s="48"/>
      <c r="AW56" s="48"/>
      <c r="AX56" s="48"/>
      <c r="AY56" s="170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</row>
    <row r="57" spans="1:87" ht="47.25" x14ac:dyDescent="0.25">
      <c r="A57" s="46" t="s">
        <v>1289</v>
      </c>
      <c r="B57" s="96" t="s">
        <v>1053</v>
      </c>
      <c r="C57" s="39" t="s">
        <v>1148</v>
      </c>
      <c r="D57" s="38">
        <v>7</v>
      </c>
      <c r="E57" s="41" t="s">
        <v>1090</v>
      </c>
      <c r="F57" s="41" t="s">
        <v>1167</v>
      </c>
      <c r="G57" s="125" t="s">
        <v>1168</v>
      </c>
      <c r="H57" s="48"/>
      <c r="I57" s="48"/>
      <c r="J57" s="177">
        <f t="shared" si="0"/>
        <v>0</v>
      </c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170"/>
      <c r="Y57" s="48"/>
      <c r="Z57" s="48"/>
      <c r="AA57" s="48"/>
      <c r="AB57" s="48"/>
      <c r="AC57" s="48"/>
      <c r="AD57" s="48"/>
      <c r="AE57" s="155"/>
      <c r="AF57" s="48"/>
      <c r="AG57" s="48"/>
      <c r="AH57" s="48"/>
      <c r="AI57" s="48"/>
      <c r="AJ57" s="48"/>
      <c r="AK57" s="48"/>
      <c r="AL57" s="48"/>
      <c r="AM57" s="170"/>
      <c r="AN57" s="48"/>
      <c r="AO57" s="48"/>
      <c r="AP57" s="165">
        <v>0</v>
      </c>
      <c r="AQ57" s="170"/>
      <c r="AR57" s="48"/>
      <c r="AS57" s="48"/>
      <c r="AT57" s="48"/>
      <c r="AU57" s="48"/>
      <c r="AV57" s="48"/>
      <c r="AW57" s="48"/>
      <c r="AX57" s="48"/>
      <c r="AY57" s="170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</row>
    <row r="58" spans="1:87" ht="31.5" x14ac:dyDescent="0.25">
      <c r="A58" s="126" t="s">
        <v>1290</v>
      </c>
      <c r="B58" s="96" t="s">
        <v>1053</v>
      </c>
      <c r="C58" s="39" t="s">
        <v>1148</v>
      </c>
      <c r="D58" s="38">
        <v>7</v>
      </c>
      <c r="E58" s="41" t="s">
        <v>1255</v>
      </c>
      <c r="F58" s="41" t="s">
        <v>1094</v>
      </c>
      <c r="G58" s="53" t="s">
        <v>1171</v>
      </c>
      <c r="H58" s="48"/>
      <c r="I58" s="48"/>
      <c r="J58" s="177">
        <f t="shared" si="0"/>
        <v>0</v>
      </c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170"/>
      <c r="Y58" s="48"/>
      <c r="Z58" s="48"/>
      <c r="AA58" s="48"/>
      <c r="AB58" s="48"/>
      <c r="AC58" s="48"/>
      <c r="AD58" s="48"/>
      <c r="AE58" s="155"/>
      <c r="AF58" s="48"/>
      <c r="AG58" s="48"/>
      <c r="AH58" s="48"/>
      <c r="AI58" s="48"/>
      <c r="AJ58" s="48"/>
      <c r="AK58" s="48"/>
      <c r="AL58" s="48"/>
      <c r="AM58" s="170"/>
      <c r="AN58" s="48"/>
      <c r="AO58" s="48"/>
      <c r="AP58" s="165">
        <v>0</v>
      </c>
      <c r="AQ58" s="170"/>
      <c r="AR58" s="48"/>
      <c r="AS58" s="48"/>
      <c r="AT58" s="48"/>
      <c r="AU58" s="48"/>
      <c r="AV58" s="48"/>
      <c r="AW58" s="48"/>
      <c r="AX58" s="48"/>
      <c r="AY58" s="170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</row>
    <row r="59" spans="1:87" ht="47.25" x14ac:dyDescent="0.25">
      <c r="A59" s="38" t="s">
        <v>1291</v>
      </c>
      <c r="B59" s="96" t="s">
        <v>1053</v>
      </c>
      <c r="C59" s="39" t="s">
        <v>1148</v>
      </c>
      <c r="D59" s="38">
        <v>7</v>
      </c>
      <c r="E59" s="41" t="s">
        <v>1173</v>
      </c>
      <c r="F59" s="41" t="s">
        <v>1292</v>
      </c>
      <c r="G59" s="53" t="s">
        <v>1174</v>
      </c>
      <c r="H59" s="48"/>
      <c r="I59" s="48"/>
      <c r="J59" s="177">
        <f t="shared" si="0"/>
        <v>0</v>
      </c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170"/>
      <c r="Y59" s="48"/>
      <c r="Z59" s="48"/>
      <c r="AA59" s="48"/>
      <c r="AB59" s="48"/>
      <c r="AC59" s="48"/>
      <c r="AD59" s="48"/>
      <c r="AE59" s="155"/>
      <c r="AF59" s="48"/>
      <c r="AG59" s="48"/>
      <c r="AH59" s="48"/>
      <c r="AI59" s="48"/>
      <c r="AJ59" s="48"/>
      <c r="AK59" s="48"/>
      <c r="AL59" s="48"/>
      <c r="AM59" s="170"/>
      <c r="AN59" s="48"/>
      <c r="AO59" s="48"/>
      <c r="AP59" s="165">
        <v>0</v>
      </c>
      <c r="AQ59" s="170"/>
      <c r="AR59" s="48"/>
      <c r="AS59" s="48"/>
      <c r="AT59" s="48"/>
      <c r="AU59" s="48"/>
      <c r="AV59" s="48"/>
      <c r="AW59" s="48"/>
      <c r="AX59" s="48"/>
      <c r="AY59" s="170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</row>
    <row r="60" spans="1:87" ht="47.25" x14ac:dyDescent="0.25">
      <c r="A60" s="40" t="s">
        <v>1293</v>
      </c>
      <c r="B60" s="96" t="s">
        <v>1053</v>
      </c>
      <c r="C60" s="39" t="s">
        <v>1148</v>
      </c>
      <c r="D60" s="108" t="s">
        <v>1294</v>
      </c>
      <c r="E60" s="41" t="s">
        <v>1295</v>
      </c>
      <c r="F60" s="41" t="s">
        <v>1296</v>
      </c>
      <c r="G60" s="53" t="s">
        <v>1261</v>
      </c>
      <c r="H60" s="48"/>
      <c r="I60" s="48"/>
      <c r="J60" s="177">
        <f t="shared" si="0"/>
        <v>0</v>
      </c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170"/>
      <c r="Y60" s="48"/>
      <c r="Z60" s="48"/>
      <c r="AA60" s="48"/>
      <c r="AB60" s="48"/>
      <c r="AC60" s="48"/>
      <c r="AD60" s="48"/>
      <c r="AE60" s="155"/>
      <c r="AF60" s="48"/>
      <c r="AG60" s="48"/>
      <c r="AH60" s="48"/>
      <c r="AI60" s="48"/>
      <c r="AJ60" s="48"/>
      <c r="AK60" s="48"/>
      <c r="AL60" s="48"/>
      <c r="AM60" s="170"/>
      <c r="AN60" s="48"/>
      <c r="AO60" s="48"/>
      <c r="AP60" s="165">
        <v>0</v>
      </c>
      <c r="AQ60" s="170"/>
      <c r="AR60" s="48"/>
      <c r="AS60" s="48"/>
      <c r="AT60" s="48"/>
      <c r="AU60" s="48"/>
      <c r="AV60" s="48"/>
      <c r="AW60" s="48"/>
      <c r="AX60" s="48"/>
      <c r="AY60" s="170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</row>
    <row r="61" spans="1:87" ht="47.25" x14ac:dyDescent="0.25">
      <c r="A61" s="40" t="s">
        <v>1297</v>
      </c>
      <c r="B61" s="96" t="s">
        <v>1053</v>
      </c>
      <c r="C61" s="39" t="s">
        <v>1148</v>
      </c>
      <c r="D61" s="40">
        <v>7</v>
      </c>
      <c r="E61" s="41" t="s">
        <v>1298</v>
      </c>
      <c r="F61" s="41" t="s">
        <v>1299</v>
      </c>
      <c r="G61" s="53" t="s">
        <v>1178</v>
      </c>
      <c r="H61" s="48"/>
      <c r="I61" s="48"/>
      <c r="J61" s="177">
        <f t="shared" si="0"/>
        <v>0</v>
      </c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170"/>
      <c r="Y61" s="48"/>
      <c r="Z61" s="48"/>
      <c r="AA61" s="48"/>
      <c r="AB61" s="48"/>
      <c r="AC61" s="48"/>
      <c r="AD61" s="48"/>
      <c r="AE61" s="155"/>
      <c r="AF61" s="48"/>
      <c r="AG61" s="48"/>
      <c r="AH61" s="48"/>
      <c r="AI61" s="48"/>
      <c r="AJ61" s="48"/>
      <c r="AK61" s="48"/>
      <c r="AL61" s="48"/>
      <c r="AM61" s="170"/>
      <c r="AN61" s="48"/>
      <c r="AO61" s="48"/>
      <c r="AP61" s="165">
        <v>0</v>
      </c>
      <c r="AQ61" s="170"/>
      <c r="AR61" s="48"/>
      <c r="AS61" s="48"/>
      <c r="AT61" s="48"/>
      <c r="AU61" s="48"/>
      <c r="AV61" s="48"/>
      <c r="AW61" s="48"/>
      <c r="AX61" s="48"/>
      <c r="AY61" s="170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</row>
    <row r="62" spans="1:87" ht="31.5" x14ac:dyDescent="0.25">
      <c r="A62" s="40" t="s">
        <v>1300</v>
      </c>
      <c r="B62" s="96" t="s">
        <v>1053</v>
      </c>
      <c r="C62" s="39" t="s">
        <v>1148</v>
      </c>
      <c r="D62" s="40">
        <v>7</v>
      </c>
      <c r="E62" s="41" t="s">
        <v>1180</v>
      </c>
      <c r="F62" s="41" t="s">
        <v>1266</v>
      </c>
      <c r="G62" s="53" t="s">
        <v>1182</v>
      </c>
      <c r="H62" s="48"/>
      <c r="I62" s="48"/>
      <c r="J62" s="177">
        <f t="shared" si="0"/>
        <v>0</v>
      </c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170"/>
      <c r="Y62" s="48"/>
      <c r="Z62" s="48"/>
      <c r="AA62" s="48"/>
      <c r="AB62" s="48"/>
      <c r="AC62" s="48"/>
      <c r="AD62" s="48"/>
      <c r="AE62" s="155"/>
      <c r="AF62" s="48"/>
      <c r="AG62" s="48"/>
      <c r="AH62" s="48"/>
      <c r="AI62" s="48"/>
      <c r="AJ62" s="48"/>
      <c r="AK62" s="48"/>
      <c r="AL62" s="48"/>
      <c r="AM62" s="170"/>
      <c r="AN62" s="48"/>
      <c r="AO62" s="48"/>
      <c r="AP62" s="165">
        <v>0</v>
      </c>
      <c r="AQ62" s="170"/>
      <c r="AR62" s="48"/>
      <c r="AS62" s="48"/>
      <c r="AT62" s="48"/>
      <c r="AU62" s="48"/>
      <c r="AV62" s="48"/>
      <c r="AW62" s="48"/>
      <c r="AX62" s="48"/>
      <c r="AY62" s="170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</row>
    <row r="63" spans="1:87" ht="47.25" x14ac:dyDescent="0.25">
      <c r="A63" s="40" t="s">
        <v>1301</v>
      </c>
      <c r="B63" s="96" t="s">
        <v>1053</v>
      </c>
      <c r="C63" s="39" t="s">
        <v>1148</v>
      </c>
      <c r="D63" s="40">
        <v>7</v>
      </c>
      <c r="E63" s="41" t="s">
        <v>1302</v>
      </c>
      <c r="F63" s="41" t="s">
        <v>1185</v>
      </c>
      <c r="G63" s="53" t="s">
        <v>1186</v>
      </c>
      <c r="H63" s="48"/>
      <c r="I63" s="48"/>
      <c r="J63" s="177">
        <f t="shared" si="0"/>
        <v>0</v>
      </c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170"/>
      <c r="Y63" s="48"/>
      <c r="Z63" s="48"/>
      <c r="AA63" s="48"/>
      <c r="AB63" s="48"/>
      <c r="AC63" s="48"/>
      <c r="AD63" s="48"/>
      <c r="AE63" s="155"/>
      <c r="AF63" s="48"/>
      <c r="AG63" s="48"/>
      <c r="AH63" s="48"/>
      <c r="AI63" s="48"/>
      <c r="AJ63" s="48"/>
      <c r="AK63" s="48"/>
      <c r="AL63" s="48"/>
      <c r="AM63" s="170"/>
      <c r="AN63" s="48"/>
      <c r="AO63" s="48"/>
      <c r="AP63" s="165">
        <v>0</v>
      </c>
      <c r="AQ63" s="170"/>
      <c r="AR63" s="48"/>
      <c r="AS63" s="48"/>
      <c r="AT63" s="48"/>
      <c r="AU63" s="48"/>
      <c r="AV63" s="48"/>
      <c r="AW63" s="48"/>
      <c r="AX63" s="48"/>
      <c r="AY63" s="170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</row>
    <row r="64" spans="1:87" ht="78.75" x14ac:dyDescent="0.25">
      <c r="A64" s="40" t="s">
        <v>1303</v>
      </c>
      <c r="B64" s="96" t="s">
        <v>1053</v>
      </c>
      <c r="C64" s="39" t="s">
        <v>1148</v>
      </c>
      <c r="D64" s="40">
        <v>7</v>
      </c>
      <c r="E64" s="41" t="s">
        <v>1304</v>
      </c>
      <c r="F64" s="41" t="s">
        <v>1185</v>
      </c>
      <c r="G64" s="53" t="s">
        <v>1190</v>
      </c>
      <c r="H64" s="48"/>
      <c r="I64" s="48"/>
      <c r="J64" s="177">
        <f t="shared" si="0"/>
        <v>0</v>
      </c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170"/>
      <c r="Y64" s="48"/>
      <c r="Z64" s="48"/>
      <c r="AA64" s="48"/>
      <c r="AB64" s="48"/>
      <c r="AC64" s="48"/>
      <c r="AD64" s="48"/>
      <c r="AE64" s="155"/>
      <c r="AF64" s="48"/>
      <c r="AG64" s="48"/>
      <c r="AH64" s="48"/>
      <c r="AI64" s="48"/>
      <c r="AJ64" s="48"/>
      <c r="AK64" s="48"/>
      <c r="AL64" s="48"/>
      <c r="AM64" s="170"/>
      <c r="AN64" s="48"/>
      <c r="AO64" s="48"/>
      <c r="AP64" s="165">
        <v>0</v>
      </c>
      <c r="AQ64" s="170"/>
      <c r="AR64" s="48"/>
      <c r="AS64" s="48"/>
      <c r="AT64" s="48"/>
      <c r="AU64" s="48"/>
      <c r="AV64" s="48"/>
      <c r="AW64" s="48"/>
      <c r="AX64" s="48"/>
      <c r="AY64" s="170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</row>
    <row r="65" spans="1:87" ht="63" x14ac:dyDescent="0.25">
      <c r="A65" s="40" t="s">
        <v>1305</v>
      </c>
      <c r="B65" s="96" t="s">
        <v>1053</v>
      </c>
      <c r="C65" s="39" t="s">
        <v>1148</v>
      </c>
      <c r="D65" s="40">
        <v>7</v>
      </c>
      <c r="E65" s="41" t="s">
        <v>1192</v>
      </c>
      <c r="F65" s="41" t="s">
        <v>1185</v>
      </c>
      <c r="G65" s="53" t="s">
        <v>1193</v>
      </c>
      <c r="H65" s="48"/>
      <c r="I65" s="48"/>
      <c r="J65" s="177">
        <f t="shared" si="0"/>
        <v>0</v>
      </c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170"/>
      <c r="Y65" s="48"/>
      <c r="Z65" s="48"/>
      <c r="AA65" s="48"/>
      <c r="AB65" s="48"/>
      <c r="AC65" s="48"/>
      <c r="AD65" s="48"/>
      <c r="AE65" s="155"/>
      <c r="AF65" s="48"/>
      <c r="AG65" s="48"/>
      <c r="AH65" s="48"/>
      <c r="AI65" s="48"/>
      <c r="AJ65" s="48"/>
      <c r="AK65" s="48"/>
      <c r="AL65" s="48"/>
      <c r="AM65" s="170"/>
      <c r="AN65" s="48"/>
      <c r="AO65" s="48"/>
      <c r="AP65" s="165">
        <v>0</v>
      </c>
      <c r="AQ65" s="170"/>
      <c r="AR65" s="48"/>
      <c r="AS65" s="48"/>
      <c r="AT65" s="48"/>
      <c r="AU65" s="48"/>
      <c r="AV65" s="48"/>
      <c r="AW65" s="48"/>
      <c r="AX65" s="48"/>
      <c r="AY65" s="170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</row>
    <row r="66" spans="1:87" ht="47.25" x14ac:dyDescent="0.25">
      <c r="A66" s="40" t="s">
        <v>1306</v>
      </c>
      <c r="B66" s="96" t="s">
        <v>1053</v>
      </c>
      <c r="C66" s="39" t="s">
        <v>1148</v>
      </c>
      <c r="D66" s="40">
        <v>7</v>
      </c>
      <c r="E66" s="41" t="s">
        <v>1307</v>
      </c>
      <c r="F66" s="41" t="s">
        <v>1308</v>
      </c>
      <c r="G66" s="38" t="s">
        <v>1309</v>
      </c>
      <c r="H66" s="48"/>
      <c r="I66" s="48"/>
      <c r="J66" s="177">
        <f t="shared" si="0"/>
        <v>0</v>
      </c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170"/>
      <c r="Y66" s="48"/>
      <c r="Z66" s="48"/>
      <c r="AA66" s="48"/>
      <c r="AB66" s="48"/>
      <c r="AC66" s="48"/>
      <c r="AD66" s="48"/>
      <c r="AE66" s="155"/>
      <c r="AF66" s="48"/>
      <c r="AG66" s="48"/>
      <c r="AH66" s="48"/>
      <c r="AI66" s="48"/>
      <c r="AJ66" s="48"/>
      <c r="AK66" s="48"/>
      <c r="AL66" s="48"/>
      <c r="AM66" s="170"/>
      <c r="AN66" s="48"/>
      <c r="AO66" s="48"/>
      <c r="AP66" s="165">
        <v>0</v>
      </c>
      <c r="AQ66" s="170"/>
      <c r="AR66" s="48"/>
      <c r="AS66" s="48"/>
      <c r="AT66" s="48"/>
      <c r="AU66" s="48"/>
      <c r="AV66" s="48"/>
      <c r="AW66" s="48"/>
      <c r="AX66" s="48"/>
      <c r="AY66" s="170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</row>
    <row r="67" spans="1:87" ht="31.5" x14ac:dyDescent="0.25">
      <c r="A67" s="40" t="s">
        <v>1310</v>
      </c>
      <c r="B67" s="96" t="s">
        <v>1053</v>
      </c>
      <c r="C67" s="39" t="s">
        <v>1148</v>
      </c>
      <c r="D67" s="40" t="s">
        <v>514</v>
      </c>
      <c r="E67" s="41" t="s">
        <v>1311</v>
      </c>
      <c r="F67" s="41" t="s">
        <v>1312</v>
      </c>
      <c r="G67" s="38" t="s">
        <v>1313</v>
      </c>
      <c r="H67" s="48"/>
      <c r="I67" s="48"/>
      <c r="J67" s="177">
        <f t="shared" si="0"/>
        <v>0</v>
      </c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170"/>
      <c r="Y67" s="48"/>
      <c r="Z67" s="48"/>
      <c r="AA67" s="48"/>
      <c r="AB67" s="48"/>
      <c r="AC67" s="48"/>
      <c r="AD67" s="48"/>
      <c r="AE67" s="155"/>
      <c r="AF67" s="48"/>
      <c r="AG67" s="48"/>
      <c r="AH67" s="48"/>
      <c r="AI67" s="48"/>
      <c r="AJ67" s="48"/>
      <c r="AK67" s="48"/>
      <c r="AL67" s="48"/>
      <c r="AM67" s="170"/>
      <c r="AN67" s="48"/>
      <c r="AO67" s="48"/>
      <c r="AP67" s="165">
        <v>0</v>
      </c>
      <c r="AQ67" s="170"/>
      <c r="AR67" s="48"/>
      <c r="AS67" s="48"/>
      <c r="AT67" s="48"/>
      <c r="AU67" s="48"/>
      <c r="AV67" s="48"/>
      <c r="AW67" s="48"/>
      <c r="AX67" s="48"/>
      <c r="AY67" s="170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</row>
    <row r="68" spans="1:87" ht="31.5" x14ac:dyDescent="0.25">
      <c r="A68" s="40" t="s">
        <v>1314</v>
      </c>
      <c r="B68" s="96" t="s">
        <v>1053</v>
      </c>
      <c r="C68" s="39" t="s">
        <v>1148</v>
      </c>
      <c r="D68" s="40">
        <v>7</v>
      </c>
      <c r="E68" s="41" t="s">
        <v>1315</v>
      </c>
      <c r="F68" s="41" t="s">
        <v>1316</v>
      </c>
      <c r="G68" s="53" t="s">
        <v>1317</v>
      </c>
      <c r="H68" s="48"/>
      <c r="I68" s="48"/>
      <c r="J68" s="177">
        <f t="shared" si="0"/>
        <v>1</v>
      </c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170"/>
      <c r="Y68" s="48"/>
      <c r="Z68" s="48"/>
      <c r="AA68" s="48"/>
      <c r="AB68" s="48"/>
      <c r="AC68" s="48"/>
      <c r="AD68" s="48"/>
      <c r="AE68" s="155"/>
      <c r="AF68" s="48"/>
      <c r="AG68" s="48"/>
      <c r="AH68" s="48"/>
      <c r="AI68" s="48"/>
      <c r="AJ68" s="48"/>
      <c r="AK68" s="48"/>
      <c r="AL68" s="48"/>
      <c r="AM68" s="170"/>
      <c r="AN68" s="48"/>
      <c r="AO68" s="48"/>
      <c r="AP68" s="165">
        <v>1</v>
      </c>
      <c r="AQ68" s="170"/>
      <c r="AR68" s="48"/>
      <c r="AS68" s="48"/>
      <c r="AT68" s="48"/>
      <c r="AU68" s="48"/>
      <c r="AV68" s="48"/>
      <c r="AW68" s="48"/>
      <c r="AX68" s="48"/>
      <c r="AY68" s="170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</row>
    <row r="69" spans="1:87" ht="31.5" x14ac:dyDescent="0.25">
      <c r="A69" s="108" t="s">
        <v>1318</v>
      </c>
      <c r="B69" s="96" t="s">
        <v>1053</v>
      </c>
      <c r="C69" s="39" t="s">
        <v>1148</v>
      </c>
      <c r="D69" s="40">
        <v>7</v>
      </c>
      <c r="E69" s="41" t="s">
        <v>1319</v>
      </c>
      <c r="F69" s="41" t="s">
        <v>1316</v>
      </c>
      <c r="G69" s="55" t="s">
        <v>1320</v>
      </c>
      <c r="H69" s="17"/>
      <c r="I69" s="48"/>
      <c r="J69" s="177">
        <f t="shared" si="0"/>
        <v>0</v>
      </c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170"/>
      <c r="Y69" s="48"/>
      <c r="Z69" s="48"/>
      <c r="AA69" s="48"/>
      <c r="AB69" s="48"/>
      <c r="AC69" s="48"/>
      <c r="AD69" s="48"/>
      <c r="AE69" s="155"/>
      <c r="AF69" s="48"/>
      <c r="AG69" s="48"/>
      <c r="AH69" s="48"/>
      <c r="AI69" s="48"/>
      <c r="AJ69" s="48"/>
      <c r="AK69" s="48"/>
      <c r="AL69" s="48"/>
      <c r="AM69" s="170"/>
      <c r="AN69" s="48"/>
      <c r="AO69" s="48"/>
      <c r="AP69" s="165">
        <v>0</v>
      </c>
      <c r="AQ69" s="170"/>
      <c r="AR69" s="48"/>
      <c r="AS69" s="48"/>
      <c r="AT69" s="48"/>
      <c r="AU69" s="48"/>
      <c r="AV69" s="48"/>
      <c r="AW69" s="48"/>
      <c r="AX69" s="48"/>
      <c r="AY69" s="170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</row>
    <row r="70" spans="1:87" ht="31.5" x14ac:dyDescent="0.25">
      <c r="A70" s="40" t="s">
        <v>1321</v>
      </c>
      <c r="B70" s="96" t="s">
        <v>1053</v>
      </c>
      <c r="C70" s="39" t="s">
        <v>1148</v>
      </c>
      <c r="D70" s="40">
        <v>7</v>
      </c>
      <c r="E70" s="41" t="s">
        <v>1322</v>
      </c>
      <c r="F70" s="41" t="s">
        <v>1203</v>
      </c>
      <c r="G70" s="53" t="s">
        <v>1204</v>
      </c>
      <c r="H70" s="17"/>
      <c r="I70" s="48"/>
      <c r="J70" s="177">
        <f t="shared" si="0"/>
        <v>0</v>
      </c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170"/>
      <c r="Y70" s="48"/>
      <c r="Z70" s="48"/>
      <c r="AA70" s="48"/>
      <c r="AB70" s="48"/>
      <c r="AC70" s="48"/>
      <c r="AD70" s="48"/>
      <c r="AE70" s="155"/>
      <c r="AF70" s="48"/>
      <c r="AG70" s="48"/>
      <c r="AH70" s="48"/>
      <c r="AI70" s="48"/>
      <c r="AJ70" s="48"/>
      <c r="AK70" s="48"/>
      <c r="AL70" s="48"/>
      <c r="AM70" s="170"/>
      <c r="AN70" s="48"/>
      <c r="AO70" s="48"/>
      <c r="AP70" s="165">
        <v>0</v>
      </c>
      <c r="AQ70" s="170"/>
      <c r="AR70" s="48"/>
      <c r="AS70" s="48"/>
      <c r="AT70" s="48"/>
      <c r="AU70" s="48"/>
      <c r="AV70" s="48"/>
      <c r="AW70" s="48"/>
      <c r="AX70" s="48"/>
      <c r="AY70" s="170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</row>
    <row r="71" spans="1:87" ht="47.25" x14ac:dyDescent="0.25">
      <c r="A71" s="40" t="s">
        <v>1323</v>
      </c>
      <c r="B71" s="96" t="s">
        <v>1053</v>
      </c>
      <c r="C71" s="39" t="s">
        <v>1148</v>
      </c>
      <c r="D71" s="40">
        <v>7</v>
      </c>
      <c r="E71" s="41" t="s">
        <v>1324</v>
      </c>
      <c r="F71" s="41" t="s">
        <v>1203</v>
      </c>
      <c r="G71" s="53" t="s">
        <v>1207</v>
      </c>
      <c r="H71" s="17"/>
      <c r="I71" s="48"/>
      <c r="J71" s="177">
        <f t="shared" si="0"/>
        <v>0</v>
      </c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170"/>
      <c r="Y71" s="48"/>
      <c r="Z71" s="48"/>
      <c r="AA71" s="48"/>
      <c r="AB71" s="48"/>
      <c r="AC71" s="48"/>
      <c r="AD71" s="48"/>
      <c r="AE71" s="155"/>
      <c r="AF71" s="48"/>
      <c r="AG71" s="48"/>
      <c r="AH71" s="48"/>
      <c r="AI71" s="48"/>
      <c r="AJ71" s="48"/>
      <c r="AK71" s="48"/>
      <c r="AL71" s="48"/>
      <c r="AM71" s="170"/>
      <c r="AN71" s="48"/>
      <c r="AO71" s="48"/>
      <c r="AP71" s="165">
        <v>0</v>
      </c>
      <c r="AQ71" s="170"/>
      <c r="AR71" s="48"/>
      <c r="AS71" s="48"/>
      <c r="AT71" s="48"/>
      <c r="AU71" s="48"/>
      <c r="AV71" s="48"/>
      <c r="AW71" s="48"/>
      <c r="AX71" s="48"/>
      <c r="AY71" s="170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</row>
    <row r="72" spans="1:87" ht="63" x14ac:dyDescent="0.25">
      <c r="A72" s="40" t="s">
        <v>1325</v>
      </c>
      <c r="B72" s="96" t="s">
        <v>1053</v>
      </c>
      <c r="C72" s="39"/>
      <c r="D72" s="40">
        <v>7</v>
      </c>
      <c r="E72" s="41" t="s">
        <v>1326</v>
      </c>
      <c r="F72" s="41" t="s">
        <v>1203</v>
      </c>
      <c r="G72" s="53" t="s">
        <v>1210</v>
      </c>
      <c r="H72" s="17"/>
      <c r="I72" s="48"/>
      <c r="J72" s="177">
        <f t="shared" ref="J72:J125" si="2">SUM(K72:CI72)</f>
        <v>0</v>
      </c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170"/>
      <c r="Y72" s="48"/>
      <c r="Z72" s="48"/>
      <c r="AA72" s="48"/>
      <c r="AB72" s="48"/>
      <c r="AC72" s="48"/>
      <c r="AD72" s="48"/>
      <c r="AE72" s="155"/>
      <c r="AF72" s="48"/>
      <c r="AG72" s="48"/>
      <c r="AH72" s="48"/>
      <c r="AI72" s="48"/>
      <c r="AJ72" s="48"/>
      <c r="AK72" s="48"/>
      <c r="AL72" s="48"/>
      <c r="AM72" s="170"/>
      <c r="AN72" s="48"/>
      <c r="AO72" s="48"/>
      <c r="AP72" s="165">
        <v>0</v>
      </c>
      <c r="AQ72" s="170"/>
      <c r="AR72" s="48"/>
      <c r="AS72" s="48"/>
      <c r="AT72" s="48"/>
      <c r="AU72" s="48"/>
      <c r="AV72" s="48"/>
      <c r="AW72" s="48"/>
      <c r="AX72" s="48"/>
      <c r="AY72" s="170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</row>
    <row r="73" spans="1:87" ht="47.25" x14ac:dyDescent="0.25">
      <c r="A73" s="40" t="s">
        <v>1327</v>
      </c>
      <c r="B73" s="96" t="s">
        <v>1053</v>
      </c>
      <c r="C73" s="39" t="s">
        <v>1148</v>
      </c>
      <c r="D73" s="40">
        <v>7</v>
      </c>
      <c r="E73" s="41" t="s">
        <v>1328</v>
      </c>
      <c r="F73" s="41" t="s">
        <v>1203</v>
      </c>
      <c r="G73" s="53" t="s">
        <v>1213</v>
      </c>
      <c r="H73" s="17"/>
      <c r="I73" s="48"/>
      <c r="J73" s="177">
        <f t="shared" si="2"/>
        <v>0</v>
      </c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170"/>
      <c r="Y73" s="48"/>
      <c r="Z73" s="48"/>
      <c r="AA73" s="48"/>
      <c r="AB73" s="48"/>
      <c r="AC73" s="48"/>
      <c r="AD73" s="48"/>
      <c r="AE73" s="155"/>
      <c r="AF73" s="48"/>
      <c r="AG73" s="48"/>
      <c r="AH73" s="48"/>
      <c r="AI73" s="48"/>
      <c r="AJ73" s="48"/>
      <c r="AK73" s="48"/>
      <c r="AL73" s="48"/>
      <c r="AM73" s="170"/>
      <c r="AN73" s="48"/>
      <c r="AO73" s="48"/>
      <c r="AP73" s="165">
        <v>0</v>
      </c>
      <c r="AQ73" s="170"/>
      <c r="AR73" s="48"/>
      <c r="AS73" s="48"/>
      <c r="AT73" s="48"/>
      <c r="AU73" s="48"/>
      <c r="AV73" s="48"/>
      <c r="AW73" s="48"/>
      <c r="AX73" s="48"/>
      <c r="AY73" s="170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</row>
    <row r="74" spans="1:87" ht="47.25" x14ac:dyDescent="0.25">
      <c r="A74" s="40" t="s">
        <v>1329</v>
      </c>
      <c r="B74" s="96" t="s">
        <v>1053</v>
      </c>
      <c r="C74" s="39"/>
      <c r="D74" s="40">
        <v>7</v>
      </c>
      <c r="E74" s="41" t="s">
        <v>1330</v>
      </c>
      <c r="F74" s="41" t="s">
        <v>1331</v>
      </c>
      <c r="G74" s="53" t="s">
        <v>1332</v>
      </c>
      <c r="H74" s="17"/>
      <c r="I74" s="48"/>
      <c r="J74" s="177">
        <f t="shared" si="2"/>
        <v>0</v>
      </c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170"/>
      <c r="Y74" s="48"/>
      <c r="Z74" s="48"/>
      <c r="AA74" s="48"/>
      <c r="AB74" s="48"/>
      <c r="AC74" s="48"/>
      <c r="AD74" s="48"/>
      <c r="AE74" s="155"/>
      <c r="AF74" s="48"/>
      <c r="AG74" s="48"/>
      <c r="AH74" s="48"/>
      <c r="AI74" s="48"/>
      <c r="AJ74" s="48"/>
      <c r="AK74" s="48"/>
      <c r="AL74" s="48"/>
      <c r="AM74" s="170"/>
      <c r="AN74" s="48"/>
      <c r="AO74" s="48"/>
      <c r="AP74" s="165">
        <v>0</v>
      </c>
      <c r="AQ74" s="170"/>
      <c r="AR74" s="48"/>
      <c r="AS74" s="48"/>
      <c r="AT74" s="48"/>
      <c r="AU74" s="48"/>
      <c r="AV74" s="48"/>
      <c r="AW74" s="48"/>
      <c r="AX74" s="48"/>
      <c r="AY74" s="170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</row>
    <row r="75" spans="1:87" ht="47.25" x14ac:dyDescent="0.25">
      <c r="A75" s="40" t="s">
        <v>1333</v>
      </c>
      <c r="B75" s="96" t="s">
        <v>1053</v>
      </c>
      <c r="C75" s="39" t="s">
        <v>1148</v>
      </c>
      <c r="D75" s="40">
        <v>7</v>
      </c>
      <c r="E75" s="41" t="s">
        <v>1215</v>
      </c>
      <c r="F75" s="41" t="s">
        <v>1334</v>
      </c>
      <c r="G75" s="53" t="s">
        <v>1216</v>
      </c>
      <c r="H75" s="17"/>
      <c r="I75" s="48"/>
      <c r="J75" s="177">
        <f t="shared" si="2"/>
        <v>0</v>
      </c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170"/>
      <c r="Y75" s="48"/>
      <c r="Z75" s="48"/>
      <c r="AA75" s="48"/>
      <c r="AB75" s="48"/>
      <c r="AC75" s="48"/>
      <c r="AD75" s="48"/>
      <c r="AE75" s="155"/>
      <c r="AF75" s="48"/>
      <c r="AG75" s="48"/>
      <c r="AH75" s="48"/>
      <c r="AI75" s="48"/>
      <c r="AJ75" s="48"/>
      <c r="AK75" s="48"/>
      <c r="AL75" s="48"/>
      <c r="AM75" s="170"/>
      <c r="AN75" s="48"/>
      <c r="AO75" s="48"/>
      <c r="AP75" s="165">
        <v>0</v>
      </c>
      <c r="AQ75" s="170"/>
      <c r="AR75" s="48"/>
      <c r="AS75" s="48"/>
      <c r="AT75" s="48"/>
      <c r="AU75" s="48"/>
      <c r="AV75" s="48"/>
      <c r="AW75" s="48"/>
      <c r="AX75" s="48"/>
      <c r="AY75" s="170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</row>
    <row r="76" spans="1:87" ht="47.25" x14ac:dyDescent="0.25">
      <c r="A76" s="40" t="s">
        <v>1333</v>
      </c>
      <c r="B76" s="96" t="s">
        <v>1053</v>
      </c>
      <c r="C76" s="39" t="s">
        <v>1148</v>
      </c>
      <c r="D76" s="40">
        <v>7</v>
      </c>
      <c r="E76" s="41" t="s">
        <v>1215</v>
      </c>
      <c r="F76" s="41" t="s">
        <v>1334</v>
      </c>
      <c r="G76" s="53" t="s">
        <v>1216</v>
      </c>
      <c r="H76" s="17"/>
      <c r="I76" s="48"/>
      <c r="J76" s="177">
        <f t="shared" si="2"/>
        <v>0</v>
      </c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170"/>
      <c r="Y76" s="48"/>
      <c r="Z76" s="48"/>
      <c r="AA76" s="48"/>
      <c r="AB76" s="48"/>
      <c r="AC76" s="48"/>
      <c r="AD76" s="48"/>
      <c r="AE76" s="155"/>
      <c r="AF76" s="48"/>
      <c r="AG76" s="48"/>
      <c r="AH76" s="48"/>
      <c r="AI76" s="48"/>
      <c r="AJ76" s="48"/>
      <c r="AK76" s="48"/>
      <c r="AL76" s="48"/>
      <c r="AM76" s="170"/>
      <c r="AN76" s="48"/>
      <c r="AO76" s="48"/>
      <c r="AP76" s="165">
        <v>0</v>
      </c>
      <c r="AQ76" s="170"/>
      <c r="AR76" s="48"/>
      <c r="AS76" s="48"/>
      <c r="AT76" s="48"/>
      <c r="AU76" s="48"/>
      <c r="AV76" s="48"/>
      <c r="AW76" s="48"/>
      <c r="AX76" s="48"/>
      <c r="AY76" s="170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</row>
    <row r="77" spans="1:87" ht="31.5" x14ac:dyDescent="0.25">
      <c r="A77" s="40" t="s">
        <v>1335</v>
      </c>
      <c r="B77" s="96" t="s">
        <v>1053</v>
      </c>
      <c r="C77" s="39" t="s">
        <v>1148</v>
      </c>
      <c r="D77" s="40">
        <v>7</v>
      </c>
      <c r="E77" s="41" t="s">
        <v>1218</v>
      </c>
      <c r="F77" s="41" t="s">
        <v>1219</v>
      </c>
      <c r="G77" s="53" t="s">
        <v>1220</v>
      </c>
      <c r="H77" s="48"/>
      <c r="I77" s="48"/>
      <c r="J77" s="177">
        <f t="shared" si="2"/>
        <v>0</v>
      </c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170"/>
      <c r="Y77" s="48"/>
      <c r="Z77" s="48"/>
      <c r="AA77" s="48"/>
      <c r="AB77" s="48"/>
      <c r="AC77" s="48"/>
      <c r="AD77" s="48"/>
      <c r="AE77" s="155"/>
      <c r="AF77" s="48"/>
      <c r="AG77" s="48"/>
      <c r="AH77" s="48"/>
      <c r="AI77" s="48"/>
      <c r="AJ77" s="48"/>
      <c r="AK77" s="48"/>
      <c r="AL77" s="48"/>
      <c r="AM77" s="170"/>
      <c r="AN77" s="48"/>
      <c r="AO77" s="48"/>
      <c r="AP77" s="165">
        <v>0</v>
      </c>
      <c r="AQ77" s="170"/>
      <c r="AR77" s="48"/>
      <c r="AS77" s="48"/>
      <c r="AT77" s="48"/>
      <c r="AU77" s="48"/>
      <c r="AV77" s="48"/>
      <c r="AW77" s="48"/>
      <c r="AX77" s="48"/>
      <c r="AY77" s="170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</row>
    <row r="78" spans="1:87" ht="47.25" x14ac:dyDescent="0.25">
      <c r="A78" s="40" t="s">
        <v>1336</v>
      </c>
      <c r="B78" s="96" t="s">
        <v>1053</v>
      </c>
      <c r="C78" s="39" t="s">
        <v>1148</v>
      </c>
      <c r="D78" s="40">
        <v>7</v>
      </c>
      <c r="E78" s="41" t="s">
        <v>1222</v>
      </c>
      <c r="F78" s="41" t="s">
        <v>1223</v>
      </c>
      <c r="G78" s="53" t="s">
        <v>1224</v>
      </c>
      <c r="H78" s="48"/>
      <c r="I78" s="48"/>
      <c r="J78" s="177">
        <f t="shared" si="2"/>
        <v>0</v>
      </c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170"/>
      <c r="Y78" s="48"/>
      <c r="Z78" s="48"/>
      <c r="AA78" s="48"/>
      <c r="AB78" s="48"/>
      <c r="AC78" s="48"/>
      <c r="AD78" s="48"/>
      <c r="AE78" s="155"/>
      <c r="AF78" s="48"/>
      <c r="AG78" s="48"/>
      <c r="AH78" s="48"/>
      <c r="AI78" s="48"/>
      <c r="AJ78" s="48"/>
      <c r="AK78" s="48"/>
      <c r="AL78" s="48"/>
      <c r="AM78" s="170"/>
      <c r="AN78" s="48"/>
      <c r="AO78" s="48"/>
      <c r="AP78" s="165">
        <v>0</v>
      </c>
      <c r="AQ78" s="170"/>
      <c r="AR78" s="48"/>
      <c r="AS78" s="48"/>
      <c r="AT78" s="48"/>
      <c r="AU78" s="48"/>
      <c r="AV78" s="48"/>
      <c r="AW78" s="48"/>
      <c r="AX78" s="48"/>
      <c r="AY78" s="170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</row>
    <row r="79" spans="1:87" ht="47.25" x14ac:dyDescent="0.25">
      <c r="A79" s="40" t="s">
        <v>1337</v>
      </c>
      <c r="B79" s="96" t="s">
        <v>1053</v>
      </c>
      <c r="C79" s="39" t="s">
        <v>1148</v>
      </c>
      <c r="D79" s="40">
        <v>7</v>
      </c>
      <c r="E79" s="41" t="s">
        <v>1226</v>
      </c>
      <c r="F79" s="41" t="s">
        <v>1227</v>
      </c>
      <c r="G79" s="53" t="s">
        <v>1228</v>
      </c>
      <c r="H79" s="48"/>
      <c r="I79" s="48"/>
      <c r="J79" s="177">
        <f t="shared" si="2"/>
        <v>0</v>
      </c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170"/>
      <c r="Y79" s="48"/>
      <c r="Z79" s="48"/>
      <c r="AA79" s="48"/>
      <c r="AB79" s="48"/>
      <c r="AC79" s="48"/>
      <c r="AD79" s="48"/>
      <c r="AE79" s="155"/>
      <c r="AF79" s="48"/>
      <c r="AG79" s="48"/>
      <c r="AH79" s="48"/>
      <c r="AI79" s="48"/>
      <c r="AJ79" s="48"/>
      <c r="AK79" s="48"/>
      <c r="AL79" s="48"/>
      <c r="AM79" s="170"/>
      <c r="AN79" s="48"/>
      <c r="AO79" s="48"/>
      <c r="AP79" s="165">
        <v>0</v>
      </c>
      <c r="AQ79" s="170"/>
      <c r="AR79" s="48"/>
      <c r="AS79" s="48"/>
      <c r="AT79" s="48"/>
      <c r="AU79" s="48"/>
      <c r="AV79" s="48"/>
      <c r="AW79" s="48"/>
      <c r="AX79" s="48"/>
      <c r="AY79" s="170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</row>
    <row r="80" spans="1:87" ht="31.5" x14ac:dyDescent="0.25">
      <c r="A80" s="40" t="s">
        <v>1338</v>
      </c>
      <c r="B80" s="96" t="s">
        <v>1053</v>
      </c>
      <c r="C80" s="39" t="s">
        <v>1148</v>
      </c>
      <c r="D80" s="108" t="s">
        <v>514</v>
      </c>
      <c r="E80" s="41" t="s">
        <v>1084</v>
      </c>
      <c r="F80" s="41" t="s">
        <v>1230</v>
      </c>
      <c r="G80" s="53" t="s">
        <v>1231</v>
      </c>
      <c r="H80" s="48"/>
      <c r="I80" s="48"/>
      <c r="J80" s="177">
        <f t="shared" si="2"/>
        <v>0</v>
      </c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170"/>
      <c r="Y80" s="48"/>
      <c r="Z80" s="48"/>
      <c r="AA80" s="48"/>
      <c r="AB80" s="48"/>
      <c r="AC80" s="48"/>
      <c r="AD80" s="48"/>
      <c r="AE80" s="155"/>
      <c r="AF80" s="48"/>
      <c r="AG80" s="48"/>
      <c r="AH80" s="48"/>
      <c r="AI80" s="48"/>
      <c r="AJ80" s="48"/>
      <c r="AK80" s="48"/>
      <c r="AL80" s="48"/>
      <c r="AM80" s="170"/>
      <c r="AN80" s="48"/>
      <c r="AO80" s="48"/>
      <c r="AP80" s="165">
        <v>0</v>
      </c>
      <c r="AQ80" s="170"/>
      <c r="AR80" s="48"/>
      <c r="AS80" s="48"/>
      <c r="AT80" s="48"/>
      <c r="AU80" s="48"/>
      <c r="AV80" s="48"/>
      <c r="AW80" s="48"/>
      <c r="AX80" s="48"/>
      <c r="AY80" s="170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</row>
    <row r="81" spans="1:87" ht="47.25" x14ac:dyDescent="0.25">
      <c r="A81" s="40" t="s">
        <v>1339</v>
      </c>
      <c r="B81" s="96" t="s">
        <v>1053</v>
      </c>
      <c r="C81" s="39" t="s">
        <v>1148</v>
      </c>
      <c r="D81" s="40">
        <v>7</v>
      </c>
      <c r="E81" s="41" t="s">
        <v>1340</v>
      </c>
      <c r="F81" s="41" t="s">
        <v>1234</v>
      </c>
      <c r="G81" s="38" t="s">
        <v>1235</v>
      </c>
      <c r="H81" s="48"/>
      <c r="I81" s="48"/>
      <c r="J81" s="177">
        <f t="shared" si="2"/>
        <v>0</v>
      </c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170"/>
      <c r="Y81" s="48"/>
      <c r="Z81" s="48"/>
      <c r="AA81" s="48"/>
      <c r="AB81" s="48"/>
      <c r="AC81" s="48"/>
      <c r="AD81" s="48"/>
      <c r="AE81" s="155"/>
      <c r="AF81" s="48"/>
      <c r="AG81" s="48"/>
      <c r="AH81" s="48"/>
      <c r="AI81" s="48"/>
      <c r="AJ81" s="48"/>
      <c r="AK81" s="48"/>
      <c r="AL81" s="48"/>
      <c r="AM81" s="170"/>
      <c r="AN81" s="48"/>
      <c r="AO81" s="48"/>
      <c r="AP81" s="165">
        <v>0</v>
      </c>
      <c r="AQ81" s="170"/>
      <c r="AR81" s="48"/>
      <c r="AS81" s="48"/>
      <c r="AT81" s="48"/>
      <c r="AU81" s="48"/>
      <c r="AV81" s="48"/>
      <c r="AW81" s="48"/>
      <c r="AX81" s="48"/>
      <c r="AY81" s="170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</row>
    <row r="82" spans="1:87" ht="31.5" x14ac:dyDescent="0.25">
      <c r="A82" s="40" t="s">
        <v>1341</v>
      </c>
      <c r="B82" s="96" t="s">
        <v>1053</v>
      </c>
      <c r="C82" s="39" t="s">
        <v>1148</v>
      </c>
      <c r="D82" s="40">
        <v>7</v>
      </c>
      <c r="E82" s="41" t="s">
        <v>1245</v>
      </c>
      <c r="F82" s="41" t="s">
        <v>1246</v>
      </c>
      <c r="G82" s="53" t="s">
        <v>1247</v>
      </c>
      <c r="H82" s="48"/>
      <c r="I82" s="48"/>
      <c r="J82" s="177">
        <f t="shared" si="2"/>
        <v>0</v>
      </c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170"/>
      <c r="Y82" s="48"/>
      <c r="Z82" s="48"/>
      <c r="AA82" s="48"/>
      <c r="AB82" s="48"/>
      <c r="AC82" s="48"/>
      <c r="AD82" s="48"/>
      <c r="AE82" s="155"/>
      <c r="AF82" s="48"/>
      <c r="AG82" s="48"/>
      <c r="AH82" s="48"/>
      <c r="AI82" s="48"/>
      <c r="AJ82" s="48"/>
      <c r="AK82" s="48"/>
      <c r="AL82" s="48"/>
      <c r="AM82" s="170"/>
      <c r="AN82" s="48"/>
      <c r="AO82" s="48"/>
      <c r="AP82" s="165">
        <v>0</v>
      </c>
      <c r="AQ82" s="170"/>
      <c r="AR82" s="48"/>
      <c r="AS82" s="48"/>
      <c r="AT82" s="48"/>
      <c r="AU82" s="48"/>
      <c r="AV82" s="48"/>
      <c r="AW82" s="48"/>
      <c r="AX82" s="48"/>
      <c r="AY82" s="170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</row>
    <row r="83" spans="1:87" ht="63" x14ac:dyDescent="0.25">
      <c r="A83" s="50" t="s">
        <v>1706</v>
      </c>
      <c r="B83" s="95" t="s">
        <v>1624</v>
      </c>
      <c r="C83" s="48"/>
      <c r="D83" s="50">
        <v>7</v>
      </c>
      <c r="E83" s="68" t="s">
        <v>1658</v>
      </c>
      <c r="F83" s="131" t="s">
        <v>1056</v>
      </c>
      <c r="G83" s="48"/>
      <c r="H83" s="48"/>
      <c r="I83" s="49" t="s">
        <v>1623</v>
      </c>
      <c r="J83" s="177">
        <f t="shared" si="2"/>
        <v>0</v>
      </c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170"/>
      <c r="Y83" s="48"/>
      <c r="Z83" s="48"/>
      <c r="AA83" s="48"/>
      <c r="AB83" s="48"/>
      <c r="AC83" s="48"/>
      <c r="AD83" s="48"/>
      <c r="AE83" s="155"/>
      <c r="AF83" s="48"/>
      <c r="AG83" s="48"/>
      <c r="AH83" s="48"/>
      <c r="AI83" s="48"/>
      <c r="AJ83" s="48"/>
      <c r="AK83" s="48"/>
      <c r="AL83" s="48"/>
      <c r="AM83" s="170"/>
      <c r="AN83" s="48"/>
      <c r="AO83" s="48"/>
      <c r="AP83" s="165">
        <v>0</v>
      </c>
      <c r="AQ83" s="170"/>
      <c r="AR83" s="48"/>
      <c r="AS83" s="48"/>
      <c r="AT83" s="48"/>
      <c r="AU83" s="48"/>
      <c r="AV83" s="48"/>
      <c r="AW83" s="48"/>
      <c r="AX83" s="48"/>
      <c r="AY83" s="170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</row>
    <row r="84" spans="1:87" ht="15.75" x14ac:dyDescent="0.25">
      <c r="A84" s="50" t="s">
        <v>1707</v>
      </c>
      <c r="B84" s="95" t="s">
        <v>1624</v>
      </c>
      <c r="C84" s="48"/>
      <c r="D84" s="50">
        <v>7</v>
      </c>
      <c r="E84" s="68" t="s">
        <v>1661</v>
      </c>
      <c r="F84" s="68" t="s">
        <v>1662</v>
      </c>
      <c r="G84" s="48"/>
      <c r="H84" s="48"/>
      <c r="I84" s="49" t="s">
        <v>1623</v>
      </c>
      <c r="J84" s="177">
        <f t="shared" si="2"/>
        <v>0</v>
      </c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170"/>
      <c r="Y84" s="48"/>
      <c r="Z84" s="48"/>
      <c r="AA84" s="48"/>
      <c r="AB84" s="48"/>
      <c r="AC84" s="48"/>
      <c r="AD84" s="48"/>
      <c r="AE84" s="155"/>
      <c r="AF84" s="48"/>
      <c r="AG84" s="48"/>
      <c r="AH84" s="48"/>
      <c r="AI84" s="48"/>
      <c r="AJ84" s="48"/>
      <c r="AK84" s="48"/>
      <c r="AL84" s="48"/>
      <c r="AM84" s="170"/>
      <c r="AN84" s="48"/>
      <c r="AO84" s="48"/>
      <c r="AP84" s="165">
        <v>0</v>
      </c>
      <c r="AQ84" s="170"/>
      <c r="AR84" s="48"/>
      <c r="AS84" s="48"/>
      <c r="AT84" s="48"/>
      <c r="AU84" s="48"/>
      <c r="AV84" s="48"/>
      <c r="AW84" s="48"/>
      <c r="AX84" s="48"/>
      <c r="AY84" s="170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</row>
    <row r="85" spans="1:87" ht="47.25" x14ac:dyDescent="0.25">
      <c r="A85" s="50" t="s">
        <v>1708</v>
      </c>
      <c r="B85" s="95" t="s">
        <v>1624</v>
      </c>
      <c r="C85" s="48"/>
      <c r="D85" s="50">
        <v>7</v>
      </c>
      <c r="E85" s="68" t="s">
        <v>1664</v>
      </c>
      <c r="F85" s="68" t="s">
        <v>1167</v>
      </c>
      <c r="G85" s="48"/>
      <c r="H85" s="48"/>
      <c r="I85" s="49" t="s">
        <v>1623</v>
      </c>
      <c r="J85" s="177">
        <f t="shared" si="2"/>
        <v>0</v>
      </c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170"/>
      <c r="Y85" s="48"/>
      <c r="Z85" s="48"/>
      <c r="AA85" s="48"/>
      <c r="AB85" s="48"/>
      <c r="AC85" s="48"/>
      <c r="AD85" s="48"/>
      <c r="AE85" s="155"/>
      <c r="AF85" s="48"/>
      <c r="AG85" s="48"/>
      <c r="AH85" s="48"/>
      <c r="AI85" s="48"/>
      <c r="AJ85" s="48"/>
      <c r="AK85" s="48"/>
      <c r="AL85" s="48"/>
      <c r="AM85" s="170"/>
      <c r="AN85" s="48"/>
      <c r="AO85" s="48"/>
      <c r="AP85" s="165">
        <v>0</v>
      </c>
      <c r="AQ85" s="170"/>
      <c r="AR85" s="48"/>
      <c r="AS85" s="48"/>
      <c r="AT85" s="48"/>
      <c r="AU85" s="48"/>
      <c r="AV85" s="48"/>
      <c r="AW85" s="48"/>
      <c r="AX85" s="48"/>
      <c r="AY85" s="170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</row>
    <row r="86" spans="1:87" ht="47.25" x14ac:dyDescent="0.25">
      <c r="A86" s="50" t="s">
        <v>1709</v>
      </c>
      <c r="B86" s="95" t="s">
        <v>1624</v>
      </c>
      <c r="C86" s="48"/>
      <c r="D86" s="50">
        <v>7</v>
      </c>
      <c r="E86" s="68" t="s">
        <v>1710</v>
      </c>
      <c r="F86" s="68" t="s">
        <v>1711</v>
      </c>
      <c r="G86" s="48"/>
      <c r="H86" s="48"/>
      <c r="I86" s="109" t="s">
        <v>1623</v>
      </c>
      <c r="J86" s="177">
        <f t="shared" si="2"/>
        <v>0</v>
      </c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170"/>
      <c r="Y86" s="48"/>
      <c r="Z86" s="48"/>
      <c r="AA86" s="48"/>
      <c r="AB86" s="48"/>
      <c r="AC86" s="48"/>
      <c r="AD86" s="48"/>
      <c r="AE86" s="155"/>
      <c r="AF86" s="48"/>
      <c r="AG86" s="48"/>
      <c r="AH86" s="48"/>
      <c r="AI86" s="48"/>
      <c r="AJ86" s="48"/>
      <c r="AK86" s="48"/>
      <c r="AL86" s="48"/>
      <c r="AM86" s="170"/>
      <c r="AN86" s="48"/>
      <c r="AO86" s="48"/>
      <c r="AP86" s="165">
        <v>0</v>
      </c>
      <c r="AQ86" s="170"/>
      <c r="AR86" s="48"/>
      <c r="AS86" s="48"/>
      <c r="AT86" s="48"/>
      <c r="AU86" s="48"/>
      <c r="AV86" s="48"/>
      <c r="AW86" s="48"/>
      <c r="AX86" s="48"/>
      <c r="AY86" s="170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</row>
    <row r="87" spans="1:87" ht="63" x14ac:dyDescent="0.25">
      <c r="A87" s="50" t="s">
        <v>1712</v>
      </c>
      <c r="B87" s="95" t="s">
        <v>1624</v>
      </c>
      <c r="C87" s="48"/>
      <c r="D87" s="50">
        <v>7</v>
      </c>
      <c r="E87" s="68" t="s">
        <v>1713</v>
      </c>
      <c r="F87" s="68" t="s">
        <v>1714</v>
      </c>
      <c r="G87" s="48"/>
      <c r="H87" s="48"/>
      <c r="I87" s="109" t="s">
        <v>1623</v>
      </c>
      <c r="J87" s="177">
        <f t="shared" si="2"/>
        <v>0</v>
      </c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170"/>
      <c r="Y87" s="48"/>
      <c r="Z87" s="48"/>
      <c r="AA87" s="48"/>
      <c r="AB87" s="48"/>
      <c r="AC87" s="48"/>
      <c r="AD87" s="48"/>
      <c r="AE87" s="155"/>
      <c r="AF87" s="48"/>
      <c r="AG87" s="48"/>
      <c r="AH87" s="48"/>
      <c r="AI87" s="48"/>
      <c r="AJ87" s="48"/>
      <c r="AK87" s="48"/>
      <c r="AL87" s="48"/>
      <c r="AM87" s="170"/>
      <c r="AN87" s="48"/>
      <c r="AO87" s="48"/>
      <c r="AP87" s="165">
        <v>0</v>
      </c>
      <c r="AQ87" s="170"/>
      <c r="AR87" s="48"/>
      <c r="AS87" s="48"/>
      <c r="AT87" s="48"/>
      <c r="AU87" s="48"/>
      <c r="AV87" s="48"/>
      <c r="AW87" s="48"/>
      <c r="AX87" s="48"/>
      <c r="AY87" s="170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</row>
    <row r="88" spans="1:87" ht="31.5" x14ac:dyDescent="0.25">
      <c r="A88" s="50" t="s">
        <v>1715</v>
      </c>
      <c r="B88" s="95" t="s">
        <v>1624</v>
      </c>
      <c r="C88" s="48"/>
      <c r="D88" s="50">
        <v>7</v>
      </c>
      <c r="E88" s="68" t="s">
        <v>1702</v>
      </c>
      <c r="F88" s="68" t="s">
        <v>1716</v>
      </c>
      <c r="G88" s="48"/>
      <c r="H88" s="48"/>
      <c r="I88" s="109" t="s">
        <v>1623</v>
      </c>
      <c r="J88" s="177">
        <f t="shared" si="2"/>
        <v>6</v>
      </c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170"/>
      <c r="Y88" s="48"/>
      <c r="Z88" s="48"/>
      <c r="AA88" s="48"/>
      <c r="AB88" s="48"/>
      <c r="AC88" s="48"/>
      <c r="AD88" s="48"/>
      <c r="AE88" s="155"/>
      <c r="AF88" s="48"/>
      <c r="AG88" s="48"/>
      <c r="AH88" s="48"/>
      <c r="AI88" s="48"/>
      <c r="AJ88" s="48"/>
      <c r="AK88" s="48"/>
      <c r="AL88" s="48"/>
      <c r="AM88" s="170"/>
      <c r="AN88" s="48"/>
      <c r="AO88" s="48"/>
      <c r="AP88" s="165">
        <v>6</v>
      </c>
      <c r="AQ88" s="170"/>
      <c r="AR88" s="48"/>
      <c r="AS88" s="48"/>
      <c r="AT88" s="48"/>
      <c r="AU88" s="48"/>
      <c r="AV88" s="48"/>
      <c r="AW88" s="48"/>
      <c r="AX88" s="48"/>
      <c r="AY88" s="170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</row>
    <row r="89" spans="1:87" ht="78.75" x14ac:dyDescent="0.25">
      <c r="A89" s="50" t="s">
        <v>1717</v>
      </c>
      <c r="B89" s="95" t="s">
        <v>1624</v>
      </c>
      <c r="C89" s="48"/>
      <c r="D89" s="50">
        <v>7</v>
      </c>
      <c r="E89" s="68" t="s">
        <v>1671</v>
      </c>
      <c r="F89" s="68" t="s">
        <v>1718</v>
      </c>
      <c r="G89" s="48"/>
      <c r="H89" s="48"/>
      <c r="I89" s="109" t="s">
        <v>1719</v>
      </c>
      <c r="J89" s="177">
        <f t="shared" si="2"/>
        <v>0</v>
      </c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170"/>
      <c r="Y89" s="48"/>
      <c r="Z89" s="48"/>
      <c r="AA89" s="48"/>
      <c r="AB89" s="48"/>
      <c r="AC89" s="48"/>
      <c r="AD89" s="48"/>
      <c r="AE89" s="155"/>
      <c r="AF89" s="48"/>
      <c r="AG89" s="48"/>
      <c r="AH89" s="48"/>
      <c r="AI89" s="48"/>
      <c r="AJ89" s="48"/>
      <c r="AK89" s="48"/>
      <c r="AL89" s="48"/>
      <c r="AM89" s="170"/>
      <c r="AN89" s="48"/>
      <c r="AO89" s="48"/>
      <c r="AP89" s="165">
        <v>0</v>
      </c>
      <c r="AQ89" s="170"/>
      <c r="AR89" s="48"/>
      <c r="AS89" s="48"/>
      <c r="AT89" s="48"/>
      <c r="AU89" s="48"/>
      <c r="AV89" s="48"/>
      <c r="AW89" s="48"/>
      <c r="AX89" s="48"/>
      <c r="AY89" s="170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</row>
    <row r="90" spans="1:87" ht="31.5" x14ac:dyDescent="0.25">
      <c r="A90" s="50" t="s">
        <v>1720</v>
      </c>
      <c r="B90" s="95" t="s">
        <v>1624</v>
      </c>
      <c r="C90" s="48"/>
      <c r="D90" s="50">
        <v>7</v>
      </c>
      <c r="E90" s="68" t="s">
        <v>1721</v>
      </c>
      <c r="F90" s="68" t="s">
        <v>1203</v>
      </c>
      <c r="G90" s="48"/>
      <c r="H90" s="48"/>
      <c r="I90" s="109" t="s">
        <v>1623</v>
      </c>
      <c r="J90" s="177">
        <f t="shared" si="2"/>
        <v>0</v>
      </c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170"/>
      <c r="Y90" s="48"/>
      <c r="Z90" s="48"/>
      <c r="AA90" s="48"/>
      <c r="AB90" s="48"/>
      <c r="AC90" s="48"/>
      <c r="AD90" s="48"/>
      <c r="AE90" s="155"/>
      <c r="AF90" s="48"/>
      <c r="AG90" s="48"/>
      <c r="AH90" s="48"/>
      <c r="AI90" s="48"/>
      <c r="AJ90" s="48"/>
      <c r="AK90" s="48"/>
      <c r="AL90" s="48"/>
      <c r="AM90" s="170"/>
      <c r="AN90" s="48"/>
      <c r="AO90" s="48"/>
      <c r="AP90" s="165">
        <v>0</v>
      </c>
      <c r="AQ90" s="170"/>
      <c r="AR90" s="48"/>
      <c r="AS90" s="48"/>
      <c r="AT90" s="48"/>
      <c r="AU90" s="48"/>
      <c r="AV90" s="48"/>
      <c r="AW90" s="48"/>
      <c r="AX90" s="48"/>
      <c r="AY90" s="170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</row>
    <row r="91" spans="1:87" ht="94.5" x14ac:dyDescent="0.25">
      <c r="A91" s="50" t="s">
        <v>1722</v>
      </c>
      <c r="B91" s="95" t="s">
        <v>1624</v>
      </c>
      <c r="C91" s="48"/>
      <c r="D91" s="127" t="s">
        <v>1723</v>
      </c>
      <c r="E91" s="68" t="s">
        <v>1686</v>
      </c>
      <c r="F91" s="68" t="s">
        <v>1072</v>
      </c>
      <c r="G91" s="48"/>
      <c r="H91" s="48"/>
      <c r="I91" s="109" t="s">
        <v>1629</v>
      </c>
      <c r="J91" s="177">
        <f t="shared" si="2"/>
        <v>0</v>
      </c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170"/>
      <c r="Y91" s="48"/>
      <c r="Z91" s="48"/>
      <c r="AA91" s="48"/>
      <c r="AB91" s="48"/>
      <c r="AC91" s="48"/>
      <c r="AD91" s="48"/>
      <c r="AE91" s="155"/>
      <c r="AF91" s="48"/>
      <c r="AG91" s="48"/>
      <c r="AH91" s="48"/>
      <c r="AI91" s="48"/>
      <c r="AJ91" s="48"/>
      <c r="AK91" s="48"/>
      <c r="AL91" s="48"/>
      <c r="AM91" s="170"/>
      <c r="AN91" s="48"/>
      <c r="AO91" s="48"/>
      <c r="AP91" s="165">
        <v>0</v>
      </c>
      <c r="AQ91" s="170"/>
      <c r="AR91" s="48"/>
      <c r="AS91" s="48"/>
      <c r="AT91" s="48"/>
      <c r="AU91" s="48"/>
      <c r="AV91" s="48"/>
      <c r="AW91" s="48"/>
      <c r="AX91" s="48"/>
      <c r="AY91" s="170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</row>
    <row r="92" spans="1:87" ht="78.75" x14ac:dyDescent="0.25">
      <c r="A92" s="113" t="s">
        <v>2137</v>
      </c>
      <c r="B92" s="52" t="s">
        <v>1823</v>
      </c>
      <c r="C92" s="82"/>
      <c r="D92" s="114">
        <v>7</v>
      </c>
      <c r="E92" s="41" t="s">
        <v>2093</v>
      </c>
      <c r="F92" s="5" t="s">
        <v>2138</v>
      </c>
      <c r="G92" s="115" t="s">
        <v>2004</v>
      </c>
      <c r="H92" s="48"/>
      <c r="I92" s="48"/>
      <c r="J92" s="177">
        <f t="shared" si="2"/>
        <v>0</v>
      </c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170"/>
      <c r="Y92" s="48"/>
      <c r="Z92" s="48"/>
      <c r="AA92" s="48"/>
      <c r="AB92" s="48"/>
      <c r="AC92" s="48"/>
      <c r="AD92" s="48"/>
      <c r="AE92" s="155"/>
      <c r="AF92" s="48"/>
      <c r="AG92" s="48"/>
      <c r="AH92" s="48"/>
      <c r="AI92" s="48"/>
      <c r="AJ92" s="48"/>
      <c r="AK92" s="48"/>
      <c r="AL92" s="48"/>
      <c r="AM92" s="170"/>
      <c r="AN92" s="48"/>
      <c r="AO92" s="48"/>
      <c r="AP92" s="165">
        <v>0</v>
      </c>
      <c r="AQ92" s="170"/>
      <c r="AR92" s="48"/>
      <c r="AS92" s="48"/>
      <c r="AT92" s="48"/>
      <c r="AU92" s="48"/>
      <c r="AV92" s="48"/>
      <c r="AW92" s="48"/>
      <c r="AX92" s="48"/>
      <c r="AY92" s="170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</row>
    <row r="93" spans="1:87" ht="63" x14ac:dyDescent="0.25">
      <c r="A93" s="113" t="s">
        <v>2139</v>
      </c>
      <c r="B93" s="52" t="s">
        <v>1823</v>
      </c>
      <c r="C93" s="82"/>
      <c r="D93" s="114">
        <v>7</v>
      </c>
      <c r="E93" s="41" t="s">
        <v>2007</v>
      </c>
      <c r="F93" s="41" t="s">
        <v>2140</v>
      </c>
      <c r="G93" s="116" t="s">
        <v>2009</v>
      </c>
      <c r="H93" s="48"/>
      <c r="I93" s="48"/>
      <c r="J93" s="177">
        <f t="shared" si="2"/>
        <v>0</v>
      </c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170"/>
      <c r="Y93" s="48"/>
      <c r="Z93" s="48"/>
      <c r="AA93" s="48"/>
      <c r="AB93" s="48"/>
      <c r="AC93" s="48"/>
      <c r="AD93" s="48"/>
      <c r="AE93" s="155"/>
      <c r="AF93" s="48"/>
      <c r="AG93" s="48"/>
      <c r="AH93" s="48"/>
      <c r="AI93" s="48"/>
      <c r="AJ93" s="48"/>
      <c r="AK93" s="48"/>
      <c r="AL93" s="48"/>
      <c r="AM93" s="170"/>
      <c r="AN93" s="48"/>
      <c r="AO93" s="48"/>
      <c r="AP93" s="165">
        <v>0</v>
      </c>
      <c r="AQ93" s="170"/>
      <c r="AR93" s="48"/>
      <c r="AS93" s="48"/>
      <c r="AT93" s="48"/>
      <c r="AU93" s="48"/>
      <c r="AV93" s="48"/>
      <c r="AW93" s="48"/>
      <c r="AX93" s="48"/>
      <c r="AY93" s="170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</row>
    <row r="94" spans="1:87" ht="63" x14ac:dyDescent="0.25">
      <c r="A94" s="113" t="s">
        <v>2139</v>
      </c>
      <c r="B94" s="52" t="s">
        <v>1823</v>
      </c>
      <c r="C94" s="82"/>
      <c r="D94" s="114">
        <v>7</v>
      </c>
      <c r="E94" s="41" t="s">
        <v>2007</v>
      </c>
      <c r="F94" s="41" t="s">
        <v>2141</v>
      </c>
      <c r="G94" s="116" t="s">
        <v>2009</v>
      </c>
      <c r="H94" s="48"/>
      <c r="I94" s="48"/>
      <c r="J94" s="177">
        <f t="shared" si="2"/>
        <v>0</v>
      </c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170"/>
      <c r="Y94" s="48"/>
      <c r="Z94" s="48"/>
      <c r="AA94" s="48"/>
      <c r="AB94" s="48"/>
      <c r="AC94" s="48"/>
      <c r="AD94" s="48"/>
      <c r="AE94" s="155"/>
      <c r="AF94" s="48"/>
      <c r="AG94" s="48"/>
      <c r="AH94" s="48"/>
      <c r="AI94" s="48"/>
      <c r="AJ94" s="48"/>
      <c r="AK94" s="48"/>
      <c r="AL94" s="48"/>
      <c r="AM94" s="170"/>
      <c r="AN94" s="48"/>
      <c r="AO94" s="48"/>
      <c r="AP94" s="165">
        <v>0</v>
      </c>
      <c r="AQ94" s="170"/>
      <c r="AR94" s="48"/>
      <c r="AS94" s="48"/>
      <c r="AT94" s="48"/>
      <c r="AU94" s="48"/>
      <c r="AV94" s="48"/>
      <c r="AW94" s="48"/>
      <c r="AX94" s="48"/>
      <c r="AY94" s="170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</row>
    <row r="95" spans="1:87" ht="47.25" x14ac:dyDescent="0.25">
      <c r="A95" s="113" t="s">
        <v>2142</v>
      </c>
      <c r="B95" s="52" t="s">
        <v>1823</v>
      </c>
      <c r="C95" s="82"/>
      <c r="D95" s="114">
        <v>7</v>
      </c>
      <c r="E95" s="41" t="s">
        <v>2012</v>
      </c>
      <c r="F95" s="41" t="s">
        <v>2143</v>
      </c>
      <c r="G95" s="116" t="s">
        <v>2014</v>
      </c>
      <c r="H95" s="48"/>
      <c r="I95" s="48"/>
      <c r="J95" s="177">
        <f t="shared" si="2"/>
        <v>0</v>
      </c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170"/>
      <c r="Y95" s="48"/>
      <c r="Z95" s="48"/>
      <c r="AA95" s="48"/>
      <c r="AB95" s="48"/>
      <c r="AC95" s="48"/>
      <c r="AD95" s="48"/>
      <c r="AE95" s="155"/>
      <c r="AF95" s="48"/>
      <c r="AG95" s="48"/>
      <c r="AH95" s="48"/>
      <c r="AI95" s="48"/>
      <c r="AJ95" s="48"/>
      <c r="AK95" s="48"/>
      <c r="AL95" s="48"/>
      <c r="AM95" s="170"/>
      <c r="AN95" s="48"/>
      <c r="AO95" s="48"/>
      <c r="AP95" s="165">
        <v>0</v>
      </c>
      <c r="AQ95" s="170"/>
      <c r="AR95" s="48"/>
      <c r="AS95" s="48"/>
      <c r="AT95" s="48"/>
      <c r="AU95" s="48"/>
      <c r="AV95" s="48"/>
      <c r="AW95" s="48"/>
      <c r="AX95" s="48"/>
      <c r="AY95" s="170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</row>
    <row r="96" spans="1:87" ht="47.25" x14ac:dyDescent="0.25">
      <c r="A96" s="113" t="s">
        <v>2142</v>
      </c>
      <c r="B96" s="52" t="s">
        <v>1823</v>
      </c>
      <c r="C96" s="82"/>
      <c r="D96" s="114">
        <v>7</v>
      </c>
      <c r="E96" s="41" t="s">
        <v>2012</v>
      </c>
      <c r="F96" s="41" t="s">
        <v>2144</v>
      </c>
      <c r="G96" s="116" t="s">
        <v>2014</v>
      </c>
      <c r="H96" s="48"/>
      <c r="I96" s="48"/>
      <c r="J96" s="177">
        <f t="shared" si="2"/>
        <v>0</v>
      </c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170"/>
      <c r="Y96" s="48"/>
      <c r="Z96" s="48"/>
      <c r="AA96" s="48"/>
      <c r="AB96" s="48"/>
      <c r="AC96" s="48"/>
      <c r="AD96" s="48"/>
      <c r="AE96" s="155"/>
      <c r="AF96" s="48"/>
      <c r="AG96" s="48"/>
      <c r="AH96" s="48"/>
      <c r="AI96" s="48"/>
      <c r="AJ96" s="48"/>
      <c r="AK96" s="48"/>
      <c r="AL96" s="48"/>
      <c r="AM96" s="170"/>
      <c r="AN96" s="48"/>
      <c r="AO96" s="48"/>
      <c r="AP96" s="165">
        <v>0</v>
      </c>
      <c r="AQ96" s="170"/>
      <c r="AR96" s="48"/>
      <c r="AS96" s="48"/>
      <c r="AT96" s="48"/>
      <c r="AU96" s="48"/>
      <c r="AV96" s="48"/>
      <c r="AW96" s="48"/>
      <c r="AX96" s="48"/>
      <c r="AY96" s="170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</row>
    <row r="97" spans="1:87" ht="78.75" x14ac:dyDescent="0.25">
      <c r="A97" s="113" t="s">
        <v>2145</v>
      </c>
      <c r="B97" s="52" t="s">
        <v>1823</v>
      </c>
      <c r="C97" s="111"/>
      <c r="D97" s="114">
        <v>7</v>
      </c>
      <c r="E97" s="41" t="s">
        <v>2146</v>
      </c>
      <c r="F97" s="41" t="s">
        <v>2147</v>
      </c>
      <c r="G97" s="116" t="s">
        <v>2019</v>
      </c>
      <c r="H97" s="48"/>
      <c r="I97" s="48"/>
      <c r="J97" s="177">
        <f t="shared" si="2"/>
        <v>0</v>
      </c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170"/>
      <c r="Y97" s="48"/>
      <c r="Z97" s="48"/>
      <c r="AA97" s="48"/>
      <c r="AB97" s="48"/>
      <c r="AC97" s="48"/>
      <c r="AD97" s="48"/>
      <c r="AE97" s="155"/>
      <c r="AF97" s="48"/>
      <c r="AG97" s="48"/>
      <c r="AH97" s="48"/>
      <c r="AI97" s="48"/>
      <c r="AJ97" s="48"/>
      <c r="AK97" s="48"/>
      <c r="AL97" s="48"/>
      <c r="AM97" s="170"/>
      <c r="AN97" s="48"/>
      <c r="AO97" s="48"/>
      <c r="AP97" s="165">
        <v>0</v>
      </c>
      <c r="AQ97" s="170"/>
      <c r="AR97" s="48"/>
      <c r="AS97" s="48"/>
      <c r="AT97" s="48"/>
      <c r="AU97" s="48"/>
      <c r="AV97" s="48"/>
      <c r="AW97" s="48"/>
      <c r="AX97" s="48"/>
      <c r="AY97" s="170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</row>
    <row r="98" spans="1:87" ht="78.75" x14ac:dyDescent="0.25">
      <c r="A98" s="113" t="s">
        <v>2145</v>
      </c>
      <c r="B98" s="52" t="s">
        <v>1823</v>
      </c>
      <c r="C98" s="82"/>
      <c r="D98" s="114">
        <v>7</v>
      </c>
      <c r="E98" s="41" t="s">
        <v>2146</v>
      </c>
      <c r="F98" s="41" t="s">
        <v>2148</v>
      </c>
      <c r="G98" s="116" t="s">
        <v>2019</v>
      </c>
      <c r="H98" s="48"/>
      <c r="I98" s="48"/>
      <c r="J98" s="177">
        <f t="shared" si="2"/>
        <v>0</v>
      </c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170"/>
      <c r="Y98" s="48"/>
      <c r="Z98" s="48"/>
      <c r="AA98" s="48"/>
      <c r="AB98" s="48"/>
      <c r="AC98" s="48"/>
      <c r="AD98" s="48"/>
      <c r="AE98" s="155"/>
      <c r="AF98" s="48"/>
      <c r="AG98" s="48"/>
      <c r="AH98" s="48"/>
      <c r="AI98" s="48"/>
      <c r="AJ98" s="48"/>
      <c r="AK98" s="48"/>
      <c r="AL98" s="48"/>
      <c r="AM98" s="170"/>
      <c r="AN98" s="48"/>
      <c r="AO98" s="48"/>
      <c r="AP98" s="165">
        <v>0</v>
      </c>
      <c r="AQ98" s="170"/>
      <c r="AR98" s="48"/>
      <c r="AS98" s="48"/>
      <c r="AT98" s="48"/>
      <c r="AU98" s="48"/>
      <c r="AV98" s="48"/>
      <c r="AW98" s="48"/>
      <c r="AX98" s="48"/>
      <c r="AY98" s="170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</row>
    <row r="99" spans="1:87" ht="47.25" x14ac:dyDescent="0.25">
      <c r="A99" s="46" t="s">
        <v>2149</v>
      </c>
      <c r="B99" s="52" t="s">
        <v>1823</v>
      </c>
      <c r="C99" s="82"/>
      <c r="D99" s="112">
        <v>7</v>
      </c>
      <c r="E99" s="45" t="s">
        <v>2022</v>
      </c>
      <c r="F99" s="45" t="s">
        <v>2150</v>
      </c>
      <c r="G99" s="117" t="s">
        <v>2024</v>
      </c>
      <c r="H99" s="48"/>
      <c r="I99" s="48"/>
      <c r="J99" s="177">
        <f t="shared" si="2"/>
        <v>0</v>
      </c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170"/>
      <c r="Y99" s="48"/>
      <c r="Z99" s="48"/>
      <c r="AA99" s="48"/>
      <c r="AB99" s="48"/>
      <c r="AC99" s="48"/>
      <c r="AD99" s="48"/>
      <c r="AE99" s="155"/>
      <c r="AF99" s="48"/>
      <c r="AG99" s="48"/>
      <c r="AH99" s="48"/>
      <c r="AI99" s="48"/>
      <c r="AJ99" s="48"/>
      <c r="AK99" s="48"/>
      <c r="AL99" s="48"/>
      <c r="AM99" s="170"/>
      <c r="AN99" s="48"/>
      <c r="AO99" s="48"/>
      <c r="AP99" s="165">
        <v>0</v>
      </c>
      <c r="AQ99" s="170"/>
      <c r="AR99" s="48"/>
      <c r="AS99" s="48"/>
      <c r="AT99" s="48"/>
      <c r="AU99" s="48"/>
      <c r="AV99" s="48"/>
      <c r="AW99" s="48"/>
      <c r="AX99" s="48"/>
      <c r="AY99" s="170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</row>
    <row r="100" spans="1:87" ht="47.25" x14ac:dyDescent="0.25">
      <c r="A100" s="113" t="s">
        <v>2151</v>
      </c>
      <c r="B100" s="52" t="s">
        <v>1823</v>
      </c>
      <c r="C100" s="111"/>
      <c r="D100" s="114">
        <v>7</v>
      </c>
      <c r="E100" s="41" t="s">
        <v>2152</v>
      </c>
      <c r="F100" s="41" t="s">
        <v>2153</v>
      </c>
      <c r="G100" s="116" t="s">
        <v>2032</v>
      </c>
      <c r="H100" s="48"/>
      <c r="I100" s="48"/>
      <c r="J100" s="177">
        <f t="shared" si="2"/>
        <v>0</v>
      </c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170"/>
      <c r="Y100" s="48"/>
      <c r="Z100" s="48"/>
      <c r="AA100" s="48"/>
      <c r="AB100" s="48"/>
      <c r="AC100" s="48"/>
      <c r="AD100" s="48"/>
      <c r="AE100" s="155"/>
      <c r="AF100" s="48"/>
      <c r="AG100" s="48"/>
      <c r="AH100" s="48"/>
      <c r="AI100" s="48"/>
      <c r="AJ100" s="48"/>
      <c r="AK100" s="48"/>
      <c r="AL100" s="48"/>
      <c r="AM100" s="170"/>
      <c r="AN100" s="48"/>
      <c r="AO100" s="48"/>
      <c r="AP100" s="165">
        <v>0</v>
      </c>
      <c r="AQ100" s="170"/>
      <c r="AR100" s="48"/>
      <c r="AS100" s="48"/>
      <c r="AT100" s="48"/>
      <c r="AU100" s="48"/>
      <c r="AV100" s="48"/>
      <c r="AW100" s="48"/>
      <c r="AX100" s="48"/>
      <c r="AY100" s="170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</row>
    <row r="101" spans="1:87" ht="47.25" x14ac:dyDescent="0.25">
      <c r="A101" s="113" t="s">
        <v>2154</v>
      </c>
      <c r="B101" s="52" t="s">
        <v>1823</v>
      </c>
      <c r="C101" s="82"/>
      <c r="D101" s="114">
        <v>7</v>
      </c>
      <c r="E101" s="41" t="s">
        <v>2155</v>
      </c>
      <c r="F101" s="41" t="s">
        <v>431</v>
      </c>
      <c r="G101" s="116" t="s">
        <v>2036</v>
      </c>
      <c r="H101" s="48"/>
      <c r="I101" s="48"/>
      <c r="J101" s="177">
        <f t="shared" si="2"/>
        <v>0</v>
      </c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170"/>
      <c r="Y101" s="48"/>
      <c r="Z101" s="48"/>
      <c r="AA101" s="48"/>
      <c r="AB101" s="48"/>
      <c r="AC101" s="48"/>
      <c r="AD101" s="48"/>
      <c r="AE101" s="155"/>
      <c r="AF101" s="48"/>
      <c r="AG101" s="48"/>
      <c r="AH101" s="48"/>
      <c r="AI101" s="48"/>
      <c r="AJ101" s="48"/>
      <c r="AK101" s="48"/>
      <c r="AL101" s="48"/>
      <c r="AM101" s="170"/>
      <c r="AN101" s="48"/>
      <c r="AO101" s="48"/>
      <c r="AP101" s="165">
        <v>0</v>
      </c>
      <c r="AQ101" s="170"/>
      <c r="AR101" s="48"/>
      <c r="AS101" s="48"/>
      <c r="AT101" s="48"/>
      <c r="AU101" s="48"/>
      <c r="AV101" s="48"/>
      <c r="AW101" s="48"/>
      <c r="AX101" s="48"/>
      <c r="AY101" s="170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</row>
    <row r="102" spans="1:87" ht="63" x14ac:dyDescent="0.25">
      <c r="A102" s="113" t="s">
        <v>2156</v>
      </c>
      <c r="B102" s="52" t="s">
        <v>1823</v>
      </c>
      <c r="C102" s="82"/>
      <c r="D102" s="114">
        <v>7</v>
      </c>
      <c r="E102" s="41" t="s">
        <v>2157</v>
      </c>
      <c r="F102" s="41" t="s">
        <v>2158</v>
      </c>
      <c r="G102" s="116" t="s">
        <v>2040</v>
      </c>
      <c r="H102" s="48"/>
      <c r="I102" s="48"/>
      <c r="J102" s="177">
        <f t="shared" si="2"/>
        <v>0</v>
      </c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170"/>
      <c r="Y102" s="48"/>
      <c r="Z102" s="48"/>
      <c r="AA102" s="48"/>
      <c r="AB102" s="48"/>
      <c r="AC102" s="48"/>
      <c r="AD102" s="48"/>
      <c r="AE102" s="155"/>
      <c r="AF102" s="48"/>
      <c r="AG102" s="48"/>
      <c r="AH102" s="48"/>
      <c r="AI102" s="48"/>
      <c r="AJ102" s="48"/>
      <c r="AK102" s="48"/>
      <c r="AL102" s="48"/>
      <c r="AM102" s="170"/>
      <c r="AN102" s="48"/>
      <c r="AO102" s="48"/>
      <c r="AP102" s="165">
        <v>0</v>
      </c>
      <c r="AQ102" s="170"/>
      <c r="AR102" s="48"/>
      <c r="AS102" s="48"/>
      <c r="AT102" s="48"/>
      <c r="AU102" s="48"/>
      <c r="AV102" s="48"/>
      <c r="AW102" s="48"/>
      <c r="AX102" s="48"/>
      <c r="AY102" s="170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48"/>
      <c r="CH102" s="48"/>
      <c r="CI102" s="48"/>
    </row>
    <row r="103" spans="1:87" ht="47.25" x14ac:dyDescent="0.25">
      <c r="A103" s="110" t="s">
        <v>2159</v>
      </c>
      <c r="B103" s="52" t="s">
        <v>1823</v>
      </c>
      <c r="C103" s="82"/>
      <c r="D103" s="112">
        <v>7</v>
      </c>
      <c r="E103" s="45" t="s">
        <v>2042</v>
      </c>
      <c r="F103" s="45" t="s">
        <v>2160</v>
      </c>
      <c r="G103" s="117" t="s">
        <v>2161</v>
      </c>
      <c r="H103" s="48"/>
      <c r="I103" s="48"/>
      <c r="J103" s="177">
        <f t="shared" si="2"/>
        <v>0</v>
      </c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170"/>
      <c r="Y103" s="48"/>
      <c r="Z103" s="48"/>
      <c r="AA103" s="48"/>
      <c r="AB103" s="48"/>
      <c r="AC103" s="48"/>
      <c r="AD103" s="48"/>
      <c r="AE103" s="155"/>
      <c r="AF103" s="48"/>
      <c r="AG103" s="48"/>
      <c r="AH103" s="48"/>
      <c r="AI103" s="48"/>
      <c r="AJ103" s="48"/>
      <c r="AK103" s="48"/>
      <c r="AL103" s="48"/>
      <c r="AM103" s="170"/>
      <c r="AN103" s="48"/>
      <c r="AO103" s="48"/>
      <c r="AP103" s="165">
        <v>0</v>
      </c>
      <c r="AQ103" s="170"/>
      <c r="AR103" s="48"/>
      <c r="AS103" s="48"/>
      <c r="AT103" s="48"/>
      <c r="AU103" s="48"/>
      <c r="AV103" s="48"/>
      <c r="AW103" s="48"/>
      <c r="AX103" s="48"/>
      <c r="AY103" s="170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</row>
    <row r="104" spans="1:87" ht="47.25" x14ac:dyDescent="0.25">
      <c r="A104" s="46" t="s">
        <v>2162</v>
      </c>
      <c r="B104" s="52" t="s">
        <v>1823</v>
      </c>
      <c r="C104" s="82"/>
      <c r="D104" s="112">
        <v>7</v>
      </c>
      <c r="E104" s="45" t="s">
        <v>2163</v>
      </c>
      <c r="F104" s="45" t="s">
        <v>2160</v>
      </c>
      <c r="G104" s="117" t="s">
        <v>2164</v>
      </c>
      <c r="H104" s="48"/>
      <c r="I104" s="48"/>
      <c r="J104" s="177">
        <f t="shared" si="2"/>
        <v>0</v>
      </c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170"/>
      <c r="Y104" s="48"/>
      <c r="Z104" s="48"/>
      <c r="AA104" s="48"/>
      <c r="AB104" s="48"/>
      <c r="AC104" s="48"/>
      <c r="AD104" s="48"/>
      <c r="AE104" s="155"/>
      <c r="AF104" s="48"/>
      <c r="AG104" s="48"/>
      <c r="AH104" s="48"/>
      <c r="AI104" s="48"/>
      <c r="AJ104" s="48"/>
      <c r="AK104" s="48"/>
      <c r="AL104" s="48"/>
      <c r="AM104" s="170"/>
      <c r="AN104" s="48"/>
      <c r="AO104" s="48"/>
      <c r="AP104" s="165">
        <v>0</v>
      </c>
      <c r="AQ104" s="170"/>
      <c r="AR104" s="48"/>
      <c r="AS104" s="48"/>
      <c r="AT104" s="48"/>
      <c r="AU104" s="48"/>
      <c r="AV104" s="48"/>
      <c r="AW104" s="48"/>
      <c r="AX104" s="48"/>
      <c r="AY104" s="170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  <c r="CG104" s="48"/>
      <c r="CH104" s="48"/>
      <c r="CI104" s="48"/>
    </row>
    <row r="105" spans="1:87" ht="47.25" x14ac:dyDescent="0.25">
      <c r="A105" s="113" t="s">
        <v>2165</v>
      </c>
      <c r="B105" s="52" t="s">
        <v>1823</v>
      </c>
      <c r="C105" s="82"/>
      <c r="D105" s="114">
        <v>7</v>
      </c>
      <c r="E105" s="41" t="s">
        <v>2166</v>
      </c>
      <c r="F105" s="41" t="s">
        <v>2167</v>
      </c>
      <c r="G105" s="116" t="s">
        <v>2168</v>
      </c>
      <c r="H105" s="48"/>
      <c r="I105" s="48"/>
      <c r="J105" s="177">
        <f t="shared" si="2"/>
        <v>0</v>
      </c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170"/>
      <c r="Y105" s="48"/>
      <c r="Z105" s="48"/>
      <c r="AA105" s="48"/>
      <c r="AB105" s="48"/>
      <c r="AC105" s="48"/>
      <c r="AD105" s="48"/>
      <c r="AE105" s="155"/>
      <c r="AF105" s="48"/>
      <c r="AG105" s="48"/>
      <c r="AH105" s="48"/>
      <c r="AI105" s="48"/>
      <c r="AJ105" s="48"/>
      <c r="AK105" s="48"/>
      <c r="AL105" s="48"/>
      <c r="AM105" s="170"/>
      <c r="AN105" s="48"/>
      <c r="AO105" s="48"/>
      <c r="AP105" s="165">
        <v>0</v>
      </c>
      <c r="AQ105" s="170"/>
      <c r="AR105" s="48"/>
      <c r="AS105" s="48"/>
      <c r="AT105" s="48"/>
      <c r="AU105" s="48"/>
      <c r="AV105" s="48"/>
      <c r="AW105" s="48"/>
      <c r="AX105" s="48"/>
      <c r="AY105" s="170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S105" s="48"/>
      <c r="BT105" s="48"/>
      <c r="BU105" s="48"/>
      <c r="BV105" s="48"/>
      <c r="BW105" s="48"/>
      <c r="BX105" s="48"/>
      <c r="BY105" s="48"/>
      <c r="BZ105" s="48"/>
      <c r="CA105" s="48"/>
      <c r="CB105" s="48"/>
      <c r="CC105" s="48"/>
      <c r="CD105" s="48"/>
      <c r="CE105" s="48"/>
      <c r="CF105" s="48"/>
      <c r="CG105" s="48"/>
      <c r="CH105" s="48"/>
      <c r="CI105" s="48"/>
    </row>
    <row r="106" spans="1:87" ht="47.25" x14ac:dyDescent="0.25">
      <c r="A106" s="113" t="s">
        <v>2169</v>
      </c>
      <c r="B106" s="52" t="s">
        <v>1823</v>
      </c>
      <c r="C106" s="82"/>
      <c r="D106" s="114">
        <v>7</v>
      </c>
      <c r="E106" s="41" t="s">
        <v>2170</v>
      </c>
      <c r="F106" s="41" t="s">
        <v>2171</v>
      </c>
      <c r="G106" s="116" t="s">
        <v>2172</v>
      </c>
      <c r="H106" s="48"/>
      <c r="I106" s="48"/>
      <c r="J106" s="177">
        <f t="shared" si="2"/>
        <v>0</v>
      </c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170"/>
      <c r="Y106" s="48"/>
      <c r="Z106" s="48"/>
      <c r="AA106" s="48"/>
      <c r="AB106" s="48"/>
      <c r="AC106" s="48"/>
      <c r="AD106" s="48"/>
      <c r="AE106" s="155"/>
      <c r="AF106" s="48"/>
      <c r="AG106" s="48"/>
      <c r="AH106" s="48"/>
      <c r="AI106" s="48"/>
      <c r="AJ106" s="48"/>
      <c r="AK106" s="48"/>
      <c r="AL106" s="48"/>
      <c r="AM106" s="170"/>
      <c r="AN106" s="48"/>
      <c r="AO106" s="48"/>
      <c r="AP106" s="165">
        <v>0</v>
      </c>
      <c r="AQ106" s="170"/>
      <c r="AR106" s="48"/>
      <c r="AS106" s="48"/>
      <c r="AT106" s="48"/>
      <c r="AU106" s="48"/>
      <c r="AV106" s="48"/>
      <c r="AW106" s="48"/>
      <c r="AX106" s="48"/>
      <c r="AY106" s="170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S106" s="48"/>
      <c r="BT106" s="48"/>
      <c r="BU106" s="48"/>
      <c r="BV106" s="48"/>
      <c r="BW106" s="48"/>
      <c r="BX106" s="48"/>
      <c r="BY106" s="48"/>
      <c r="BZ106" s="48"/>
      <c r="CA106" s="48"/>
      <c r="CB106" s="48"/>
      <c r="CC106" s="48"/>
      <c r="CD106" s="48"/>
      <c r="CE106" s="48"/>
      <c r="CF106" s="48"/>
      <c r="CG106" s="48"/>
      <c r="CH106" s="48"/>
      <c r="CI106" s="48"/>
    </row>
    <row r="107" spans="1:87" ht="47.25" x14ac:dyDescent="0.25">
      <c r="A107" s="113" t="s">
        <v>2173</v>
      </c>
      <c r="B107" s="52" t="s">
        <v>1823</v>
      </c>
      <c r="C107" s="82"/>
      <c r="D107" s="114">
        <v>7</v>
      </c>
      <c r="E107" s="41" t="s">
        <v>2174</v>
      </c>
      <c r="F107" s="41" t="s">
        <v>2171</v>
      </c>
      <c r="G107" s="116" t="s">
        <v>2175</v>
      </c>
      <c r="H107" s="48"/>
      <c r="I107" s="48"/>
      <c r="J107" s="177">
        <f t="shared" si="2"/>
        <v>0</v>
      </c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170"/>
      <c r="Y107" s="48"/>
      <c r="Z107" s="48"/>
      <c r="AA107" s="48"/>
      <c r="AB107" s="48"/>
      <c r="AC107" s="48"/>
      <c r="AD107" s="48"/>
      <c r="AE107" s="155"/>
      <c r="AF107" s="48"/>
      <c r="AG107" s="48"/>
      <c r="AH107" s="48"/>
      <c r="AI107" s="48"/>
      <c r="AJ107" s="48"/>
      <c r="AK107" s="48"/>
      <c r="AL107" s="48"/>
      <c r="AM107" s="170"/>
      <c r="AN107" s="48"/>
      <c r="AO107" s="48"/>
      <c r="AP107" s="165">
        <v>0</v>
      </c>
      <c r="AQ107" s="170"/>
      <c r="AR107" s="48"/>
      <c r="AS107" s="48"/>
      <c r="AT107" s="48"/>
      <c r="AU107" s="48"/>
      <c r="AV107" s="48"/>
      <c r="AW107" s="48"/>
      <c r="AX107" s="48"/>
      <c r="AY107" s="170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/>
      <c r="CF107" s="48"/>
      <c r="CG107" s="48"/>
      <c r="CH107" s="48"/>
      <c r="CI107" s="48"/>
    </row>
    <row r="108" spans="1:87" ht="47.25" x14ac:dyDescent="0.25">
      <c r="A108" s="113" t="s">
        <v>2176</v>
      </c>
      <c r="B108" s="52" t="s">
        <v>1823</v>
      </c>
      <c r="C108" s="82"/>
      <c r="D108" s="114">
        <v>7</v>
      </c>
      <c r="E108" s="41" t="s">
        <v>2177</v>
      </c>
      <c r="F108" s="41" t="s">
        <v>2178</v>
      </c>
      <c r="G108" s="116" t="s">
        <v>2048</v>
      </c>
      <c r="H108" s="48"/>
      <c r="I108" s="48"/>
      <c r="J108" s="177">
        <f t="shared" si="2"/>
        <v>0</v>
      </c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170"/>
      <c r="Y108" s="48"/>
      <c r="Z108" s="48"/>
      <c r="AA108" s="48"/>
      <c r="AB108" s="48"/>
      <c r="AC108" s="48"/>
      <c r="AD108" s="48"/>
      <c r="AE108" s="155"/>
      <c r="AF108" s="48"/>
      <c r="AG108" s="48"/>
      <c r="AH108" s="48"/>
      <c r="AI108" s="48"/>
      <c r="AJ108" s="48"/>
      <c r="AK108" s="48"/>
      <c r="AL108" s="48"/>
      <c r="AM108" s="170"/>
      <c r="AN108" s="48"/>
      <c r="AO108" s="48"/>
      <c r="AP108" s="165">
        <v>0</v>
      </c>
      <c r="AQ108" s="170"/>
      <c r="AR108" s="48"/>
      <c r="AS108" s="48"/>
      <c r="AT108" s="48"/>
      <c r="AU108" s="48"/>
      <c r="AV108" s="48"/>
      <c r="AW108" s="48"/>
      <c r="AX108" s="48"/>
      <c r="AY108" s="170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</row>
    <row r="109" spans="1:87" ht="78.75" x14ac:dyDescent="0.25">
      <c r="A109" s="113" t="s">
        <v>2179</v>
      </c>
      <c r="B109" s="52" t="s">
        <v>1823</v>
      </c>
      <c r="C109" s="82"/>
      <c r="D109" s="114">
        <v>7</v>
      </c>
      <c r="E109" s="41" t="s">
        <v>2180</v>
      </c>
      <c r="F109" s="41" t="s">
        <v>2181</v>
      </c>
      <c r="G109" s="116" t="s">
        <v>2052</v>
      </c>
      <c r="H109" s="48"/>
      <c r="I109" s="48"/>
      <c r="J109" s="177">
        <f t="shared" si="2"/>
        <v>0</v>
      </c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170"/>
      <c r="Y109" s="48"/>
      <c r="Z109" s="48"/>
      <c r="AA109" s="48"/>
      <c r="AB109" s="48"/>
      <c r="AC109" s="48"/>
      <c r="AD109" s="48"/>
      <c r="AE109" s="155"/>
      <c r="AF109" s="48"/>
      <c r="AG109" s="48"/>
      <c r="AH109" s="48"/>
      <c r="AI109" s="48"/>
      <c r="AJ109" s="48"/>
      <c r="AK109" s="48"/>
      <c r="AL109" s="48"/>
      <c r="AM109" s="170"/>
      <c r="AN109" s="48"/>
      <c r="AO109" s="48"/>
      <c r="AP109" s="165">
        <v>0</v>
      </c>
      <c r="AQ109" s="170"/>
      <c r="AR109" s="48"/>
      <c r="AS109" s="48"/>
      <c r="AT109" s="48"/>
      <c r="AU109" s="48"/>
      <c r="AV109" s="48"/>
      <c r="AW109" s="48"/>
      <c r="AX109" s="48"/>
      <c r="AY109" s="170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/>
      <c r="BR109" s="48"/>
      <c r="BS109" s="48"/>
      <c r="BT109" s="48"/>
      <c r="BU109" s="48"/>
      <c r="BV109" s="48"/>
      <c r="BW109" s="48"/>
      <c r="BX109" s="48"/>
      <c r="BY109" s="48"/>
      <c r="BZ109" s="48"/>
      <c r="CA109" s="48"/>
      <c r="CB109" s="48"/>
      <c r="CC109" s="48"/>
      <c r="CD109" s="48"/>
      <c r="CE109" s="48"/>
      <c r="CF109" s="48"/>
      <c r="CG109" s="48"/>
      <c r="CH109" s="48"/>
      <c r="CI109" s="48"/>
    </row>
    <row r="110" spans="1:87" ht="78.75" x14ac:dyDescent="0.25">
      <c r="A110" s="113" t="s">
        <v>2182</v>
      </c>
      <c r="B110" s="52" t="s">
        <v>1823</v>
      </c>
      <c r="C110" s="82"/>
      <c r="D110" s="114">
        <v>7</v>
      </c>
      <c r="E110" s="41" t="s">
        <v>2183</v>
      </c>
      <c r="F110" s="41" t="s">
        <v>2184</v>
      </c>
      <c r="G110" s="116" t="s">
        <v>2056</v>
      </c>
      <c r="H110" s="48"/>
      <c r="I110" s="48"/>
      <c r="J110" s="177">
        <f t="shared" si="2"/>
        <v>0</v>
      </c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170"/>
      <c r="Y110" s="48"/>
      <c r="Z110" s="48"/>
      <c r="AA110" s="48"/>
      <c r="AB110" s="48"/>
      <c r="AC110" s="48"/>
      <c r="AD110" s="48"/>
      <c r="AE110" s="155"/>
      <c r="AF110" s="48"/>
      <c r="AG110" s="48"/>
      <c r="AH110" s="48"/>
      <c r="AI110" s="48"/>
      <c r="AJ110" s="48"/>
      <c r="AK110" s="48"/>
      <c r="AL110" s="48"/>
      <c r="AM110" s="170"/>
      <c r="AN110" s="48"/>
      <c r="AO110" s="48"/>
      <c r="AP110" s="165">
        <v>0</v>
      </c>
      <c r="AQ110" s="170"/>
      <c r="AR110" s="48"/>
      <c r="AS110" s="48"/>
      <c r="AT110" s="48"/>
      <c r="AU110" s="48"/>
      <c r="AV110" s="48"/>
      <c r="AW110" s="48"/>
      <c r="AX110" s="48"/>
      <c r="AY110" s="170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48"/>
      <c r="CE110" s="48"/>
      <c r="CF110" s="48"/>
      <c r="CG110" s="48"/>
      <c r="CH110" s="48"/>
      <c r="CI110" s="48"/>
    </row>
    <row r="111" spans="1:87" ht="47.25" x14ac:dyDescent="0.25">
      <c r="A111" s="113" t="s">
        <v>2185</v>
      </c>
      <c r="B111" s="52" t="s">
        <v>1823</v>
      </c>
      <c r="C111" s="82"/>
      <c r="D111" s="114">
        <v>7</v>
      </c>
      <c r="E111" s="41" t="s">
        <v>2186</v>
      </c>
      <c r="F111" s="41" t="s">
        <v>2187</v>
      </c>
      <c r="G111" s="116" t="s">
        <v>2060</v>
      </c>
      <c r="H111" s="48"/>
      <c r="I111" s="48"/>
      <c r="J111" s="177">
        <f t="shared" si="2"/>
        <v>0</v>
      </c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170"/>
      <c r="Y111" s="48"/>
      <c r="Z111" s="48"/>
      <c r="AA111" s="48"/>
      <c r="AB111" s="48"/>
      <c r="AC111" s="48"/>
      <c r="AD111" s="48"/>
      <c r="AE111" s="155"/>
      <c r="AF111" s="48"/>
      <c r="AG111" s="48"/>
      <c r="AH111" s="48"/>
      <c r="AI111" s="48"/>
      <c r="AJ111" s="48"/>
      <c r="AK111" s="48"/>
      <c r="AL111" s="48"/>
      <c r="AM111" s="170"/>
      <c r="AN111" s="48"/>
      <c r="AO111" s="48"/>
      <c r="AP111" s="165">
        <v>0</v>
      </c>
      <c r="AQ111" s="170"/>
      <c r="AR111" s="48"/>
      <c r="AS111" s="48"/>
      <c r="AT111" s="48"/>
      <c r="AU111" s="48"/>
      <c r="AV111" s="48"/>
      <c r="AW111" s="48"/>
      <c r="AX111" s="48"/>
      <c r="AY111" s="170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</row>
    <row r="112" spans="1:87" ht="47.25" x14ac:dyDescent="0.25">
      <c r="A112" s="113" t="s">
        <v>2188</v>
      </c>
      <c r="B112" s="52" t="s">
        <v>1823</v>
      </c>
      <c r="C112" s="82"/>
      <c r="D112" s="114">
        <v>7</v>
      </c>
      <c r="E112" s="41" t="s">
        <v>2062</v>
      </c>
      <c r="F112" s="41" t="s">
        <v>2189</v>
      </c>
      <c r="G112" s="116" t="s">
        <v>2064</v>
      </c>
      <c r="H112" s="48"/>
      <c r="I112" s="48"/>
      <c r="J112" s="177">
        <f t="shared" si="2"/>
        <v>0</v>
      </c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170"/>
      <c r="Y112" s="48"/>
      <c r="Z112" s="48"/>
      <c r="AA112" s="48"/>
      <c r="AB112" s="48"/>
      <c r="AC112" s="48"/>
      <c r="AD112" s="48"/>
      <c r="AE112" s="155"/>
      <c r="AF112" s="48"/>
      <c r="AG112" s="48"/>
      <c r="AH112" s="48"/>
      <c r="AI112" s="48"/>
      <c r="AJ112" s="48"/>
      <c r="AK112" s="48"/>
      <c r="AL112" s="48"/>
      <c r="AM112" s="170"/>
      <c r="AN112" s="48"/>
      <c r="AO112" s="48"/>
      <c r="AP112" s="165">
        <v>0</v>
      </c>
      <c r="AQ112" s="170"/>
      <c r="AR112" s="48"/>
      <c r="AS112" s="48"/>
      <c r="AT112" s="48"/>
      <c r="AU112" s="48"/>
      <c r="AV112" s="48"/>
      <c r="AW112" s="48"/>
      <c r="AX112" s="48"/>
      <c r="AY112" s="170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/>
      <c r="CF112" s="48"/>
      <c r="CG112" s="48"/>
      <c r="CH112" s="48"/>
      <c r="CI112" s="48"/>
    </row>
    <row r="113" spans="1:87" ht="63" x14ac:dyDescent="0.25">
      <c r="A113" s="113" t="s">
        <v>2190</v>
      </c>
      <c r="B113" s="52" t="s">
        <v>1823</v>
      </c>
      <c r="C113" s="82"/>
      <c r="D113" s="114">
        <v>7</v>
      </c>
      <c r="E113" s="41" t="s">
        <v>2191</v>
      </c>
      <c r="F113" s="41" t="s">
        <v>2192</v>
      </c>
      <c r="G113" s="116" t="s">
        <v>2068</v>
      </c>
      <c r="H113" s="48"/>
      <c r="I113" s="48"/>
      <c r="J113" s="177">
        <f t="shared" si="2"/>
        <v>0</v>
      </c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170"/>
      <c r="Y113" s="48"/>
      <c r="Z113" s="48"/>
      <c r="AA113" s="48"/>
      <c r="AB113" s="48"/>
      <c r="AC113" s="48"/>
      <c r="AD113" s="48"/>
      <c r="AE113" s="155"/>
      <c r="AF113" s="48"/>
      <c r="AG113" s="48"/>
      <c r="AH113" s="48"/>
      <c r="AI113" s="48"/>
      <c r="AJ113" s="48"/>
      <c r="AK113" s="48"/>
      <c r="AL113" s="48"/>
      <c r="AM113" s="170"/>
      <c r="AN113" s="48"/>
      <c r="AO113" s="48"/>
      <c r="AP113" s="165">
        <v>0</v>
      </c>
      <c r="AQ113" s="170"/>
      <c r="AR113" s="48"/>
      <c r="AS113" s="48"/>
      <c r="AT113" s="48"/>
      <c r="AU113" s="48"/>
      <c r="AV113" s="48"/>
      <c r="AW113" s="48"/>
      <c r="AX113" s="48"/>
      <c r="AY113" s="170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</row>
    <row r="114" spans="1:87" ht="63" x14ac:dyDescent="0.25">
      <c r="A114" s="113" t="s">
        <v>2193</v>
      </c>
      <c r="B114" s="52" t="s">
        <v>1823</v>
      </c>
      <c r="C114" s="82"/>
      <c r="D114" s="114">
        <v>7</v>
      </c>
      <c r="E114" s="41" t="s">
        <v>2194</v>
      </c>
      <c r="F114" s="41" t="s">
        <v>2195</v>
      </c>
      <c r="G114" s="116" t="s">
        <v>2068</v>
      </c>
      <c r="H114" s="48"/>
      <c r="I114" s="48"/>
      <c r="J114" s="177">
        <f t="shared" si="2"/>
        <v>0</v>
      </c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170"/>
      <c r="Y114" s="48"/>
      <c r="Z114" s="48"/>
      <c r="AA114" s="48"/>
      <c r="AB114" s="48"/>
      <c r="AC114" s="48"/>
      <c r="AD114" s="48"/>
      <c r="AE114" s="155"/>
      <c r="AF114" s="48"/>
      <c r="AG114" s="48"/>
      <c r="AH114" s="48"/>
      <c r="AI114" s="48"/>
      <c r="AJ114" s="48"/>
      <c r="AK114" s="48"/>
      <c r="AL114" s="48"/>
      <c r="AM114" s="170"/>
      <c r="AN114" s="48"/>
      <c r="AO114" s="48"/>
      <c r="AP114" s="165">
        <v>0</v>
      </c>
      <c r="AQ114" s="170"/>
      <c r="AR114" s="48"/>
      <c r="AS114" s="48"/>
      <c r="AT114" s="48"/>
      <c r="AU114" s="48"/>
      <c r="AV114" s="48"/>
      <c r="AW114" s="48"/>
      <c r="AX114" s="48"/>
      <c r="AY114" s="170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</row>
    <row r="115" spans="1:87" ht="63" x14ac:dyDescent="0.25">
      <c r="A115" s="113" t="s">
        <v>2196</v>
      </c>
      <c r="B115" s="52" t="s">
        <v>1823</v>
      </c>
      <c r="C115" s="82"/>
      <c r="D115" s="114">
        <v>7</v>
      </c>
      <c r="E115" s="41" t="s">
        <v>2070</v>
      </c>
      <c r="F115" s="41" t="s">
        <v>2197</v>
      </c>
      <c r="G115" s="116" t="s">
        <v>2072</v>
      </c>
      <c r="H115" s="48"/>
      <c r="I115" s="48"/>
      <c r="J115" s="177">
        <f t="shared" si="2"/>
        <v>0</v>
      </c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170"/>
      <c r="Y115" s="48"/>
      <c r="Z115" s="48"/>
      <c r="AA115" s="48"/>
      <c r="AB115" s="48"/>
      <c r="AC115" s="48"/>
      <c r="AD115" s="48"/>
      <c r="AE115" s="155"/>
      <c r="AF115" s="48"/>
      <c r="AG115" s="48"/>
      <c r="AH115" s="48"/>
      <c r="AI115" s="48"/>
      <c r="AJ115" s="48"/>
      <c r="AK115" s="48"/>
      <c r="AL115" s="48"/>
      <c r="AM115" s="170"/>
      <c r="AN115" s="48"/>
      <c r="AO115" s="48"/>
      <c r="AP115" s="165">
        <v>0</v>
      </c>
      <c r="AQ115" s="170"/>
      <c r="AR115" s="48"/>
      <c r="AS115" s="48"/>
      <c r="AT115" s="48"/>
      <c r="AU115" s="48"/>
      <c r="AV115" s="48"/>
      <c r="AW115" s="48"/>
      <c r="AX115" s="48"/>
      <c r="AY115" s="170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48"/>
      <c r="CI115" s="48"/>
    </row>
    <row r="116" spans="1:87" ht="47.25" x14ac:dyDescent="0.25">
      <c r="A116" s="124" t="s">
        <v>2198</v>
      </c>
      <c r="B116" s="52" t="s">
        <v>1823</v>
      </c>
      <c r="C116" s="82"/>
      <c r="D116" s="114">
        <v>7</v>
      </c>
      <c r="E116" s="41" t="s">
        <v>2078</v>
      </c>
      <c r="F116" s="41" t="s">
        <v>2192</v>
      </c>
      <c r="G116" s="116" t="s">
        <v>2080</v>
      </c>
      <c r="H116" s="48"/>
      <c r="I116" s="48"/>
      <c r="J116" s="177">
        <f t="shared" si="2"/>
        <v>0</v>
      </c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170"/>
      <c r="Y116" s="48"/>
      <c r="Z116" s="48"/>
      <c r="AA116" s="48"/>
      <c r="AB116" s="48"/>
      <c r="AC116" s="48"/>
      <c r="AD116" s="48"/>
      <c r="AE116" s="155"/>
      <c r="AF116" s="48"/>
      <c r="AG116" s="48"/>
      <c r="AH116" s="48"/>
      <c r="AI116" s="48"/>
      <c r="AJ116" s="48"/>
      <c r="AK116" s="48"/>
      <c r="AL116" s="48"/>
      <c r="AM116" s="170"/>
      <c r="AN116" s="48"/>
      <c r="AO116" s="48"/>
      <c r="AP116" s="165">
        <v>0</v>
      </c>
      <c r="AQ116" s="170"/>
      <c r="AR116" s="48"/>
      <c r="AS116" s="48"/>
      <c r="AT116" s="48"/>
      <c r="AU116" s="48"/>
      <c r="AV116" s="48"/>
      <c r="AW116" s="48"/>
      <c r="AX116" s="48"/>
      <c r="AY116" s="170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</row>
    <row r="117" spans="1:87" ht="47.25" x14ac:dyDescent="0.25">
      <c r="A117" s="113" t="s">
        <v>2199</v>
      </c>
      <c r="B117" s="52" t="s">
        <v>1823</v>
      </c>
      <c r="C117" s="82"/>
      <c r="D117" s="114">
        <v>7</v>
      </c>
      <c r="E117" s="41" t="s">
        <v>2082</v>
      </c>
      <c r="F117" s="41" t="s">
        <v>2195</v>
      </c>
      <c r="G117" s="116" t="s">
        <v>2080</v>
      </c>
      <c r="H117" s="48"/>
      <c r="I117" s="48"/>
      <c r="J117" s="177">
        <f t="shared" si="2"/>
        <v>0</v>
      </c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170"/>
      <c r="Y117" s="48"/>
      <c r="Z117" s="48"/>
      <c r="AA117" s="48"/>
      <c r="AB117" s="48"/>
      <c r="AC117" s="48"/>
      <c r="AD117" s="48"/>
      <c r="AE117" s="155"/>
      <c r="AF117" s="48"/>
      <c r="AG117" s="48"/>
      <c r="AH117" s="48"/>
      <c r="AI117" s="48"/>
      <c r="AJ117" s="48"/>
      <c r="AK117" s="48"/>
      <c r="AL117" s="48"/>
      <c r="AM117" s="170"/>
      <c r="AN117" s="48"/>
      <c r="AO117" s="48"/>
      <c r="AP117" s="165">
        <v>0</v>
      </c>
      <c r="AQ117" s="170"/>
      <c r="AR117" s="48"/>
      <c r="AS117" s="48"/>
      <c r="AT117" s="48"/>
      <c r="AU117" s="48"/>
      <c r="AV117" s="48"/>
      <c r="AW117" s="48"/>
      <c r="AX117" s="48"/>
      <c r="AY117" s="170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  <c r="CG117" s="48"/>
      <c r="CH117" s="48"/>
      <c r="CI117" s="48"/>
    </row>
    <row r="118" spans="1:87" ht="63" x14ac:dyDescent="0.25">
      <c r="A118" s="113" t="s">
        <v>2200</v>
      </c>
      <c r="B118" s="52" t="s">
        <v>1823</v>
      </c>
      <c r="C118" s="82"/>
      <c r="D118" s="113" t="s">
        <v>2201</v>
      </c>
      <c r="E118" s="41" t="s">
        <v>2089</v>
      </c>
      <c r="F118" s="41" t="s">
        <v>2202</v>
      </c>
      <c r="G118" s="116" t="s">
        <v>2091</v>
      </c>
      <c r="H118" s="48"/>
      <c r="I118" s="48"/>
      <c r="J118" s="177">
        <f t="shared" si="2"/>
        <v>0</v>
      </c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170"/>
      <c r="Y118" s="48"/>
      <c r="Z118" s="48"/>
      <c r="AA118" s="48"/>
      <c r="AB118" s="48"/>
      <c r="AC118" s="48"/>
      <c r="AD118" s="48"/>
      <c r="AE118" s="155"/>
      <c r="AF118" s="48"/>
      <c r="AG118" s="48"/>
      <c r="AH118" s="48"/>
      <c r="AI118" s="48"/>
      <c r="AJ118" s="48"/>
      <c r="AK118" s="48"/>
      <c r="AL118" s="48"/>
      <c r="AM118" s="170"/>
      <c r="AN118" s="48"/>
      <c r="AO118" s="48"/>
      <c r="AP118" s="165">
        <v>0</v>
      </c>
      <c r="AQ118" s="170"/>
      <c r="AR118" s="48"/>
      <c r="AS118" s="48"/>
      <c r="AT118" s="48"/>
      <c r="AU118" s="48"/>
      <c r="AV118" s="48"/>
      <c r="AW118" s="48"/>
      <c r="AX118" s="48"/>
      <c r="AY118" s="170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</row>
    <row r="119" spans="1:87" ht="78.75" x14ac:dyDescent="0.25">
      <c r="A119" s="118" t="s">
        <v>2463</v>
      </c>
      <c r="B119" s="72" t="s">
        <v>2405</v>
      </c>
      <c r="C119" s="87"/>
      <c r="D119" s="87">
        <v>7</v>
      </c>
      <c r="E119" s="62" t="s">
        <v>2464</v>
      </c>
      <c r="F119" s="62" t="s">
        <v>2461</v>
      </c>
      <c r="G119" s="48"/>
      <c r="H119" s="48"/>
      <c r="I119" s="48"/>
      <c r="J119" s="177">
        <f t="shared" si="2"/>
        <v>0</v>
      </c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170"/>
      <c r="Y119" s="48"/>
      <c r="Z119" s="48"/>
      <c r="AA119" s="48"/>
      <c r="AB119" s="48"/>
      <c r="AC119" s="48"/>
      <c r="AD119" s="48"/>
      <c r="AE119" s="155"/>
      <c r="AF119" s="48"/>
      <c r="AG119" s="48"/>
      <c r="AH119" s="48"/>
      <c r="AI119" s="48"/>
      <c r="AJ119" s="48"/>
      <c r="AK119" s="48"/>
      <c r="AL119" s="48"/>
      <c r="AM119" s="170"/>
      <c r="AN119" s="48"/>
      <c r="AO119" s="48"/>
      <c r="AP119" s="165">
        <v>0</v>
      </c>
      <c r="AQ119" s="170"/>
      <c r="AR119" s="48"/>
      <c r="AS119" s="48"/>
      <c r="AT119" s="48"/>
      <c r="AU119" s="48"/>
      <c r="AV119" s="48"/>
      <c r="AW119" s="48"/>
      <c r="AX119" s="48"/>
      <c r="AY119" s="170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  <c r="CG119" s="48"/>
      <c r="CH119" s="48"/>
      <c r="CI119" s="48"/>
    </row>
    <row r="120" spans="1:87" ht="31.5" x14ac:dyDescent="0.25">
      <c r="A120" s="42" t="s">
        <v>2513</v>
      </c>
      <c r="B120" s="97" t="s">
        <v>2480</v>
      </c>
      <c r="C120" s="48"/>
      <c r="D120" s="81">
        <v>7</v>
      </c>
      <c r="E120" s="83" t="s">
        <v>2514</v>
      </c>
      <c r="F120" s="83" t="s">
        <v>2515</v>
      </c>
      <c r="G120" s="48"/>
      <c r="H120" s="81" t="s">
        <v>2516</v>
      </c>
      <c r="I120" s="48"/>
      <c r="J120" s="177">
        <f t="shared" si="2"/>
        <v>0</v>
      </c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170"/>
      <c r="Y120" s="48"/>
      <c r="Z120" s="48"/>
      <c r="AA120" s="48"/>
      <c r="AB120" s="48"/>
      <c r="AC120" s="48"/>
      <c r="AD120" s="48"/>
      <c r="AE120" s="155"/>
      <c r="AF120" s="48"/>
      <c r="AG120" s="48"/>
      <c r="AH120" s="48"/>
      <c r="AI120" s="48"/>
      <c r="AJ120" s="48"/>
      <c r="AK120" s="48"/>
      <c r="AL120" s="48"/>
      <c r="AM120" s="170"/>
      <c r="AN120" s="48"/>
      <c r="AO120" s="48"/>
      <c r="AP120" s="165">
        <v>0</v>
      </c>
      <c r="AQ120" s="170"/>
      <c r="AR120" s="48"/>
      <c r="AS120" s="48"/>
      <c r="AT120" s="48"/>
      <c r="AU120" s="48"/>
      <c r="AV120" s="48"/>
      <c r="AW120" s="48"/>
      <c r="AX120" s="48"/>
      <c r="AY120" s="170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</row>
    <row r="121" spans="1:87" ht="31.5" x14ac:dyDescent="0.25">
      <c r="A121" s="42" t="s">
        <v>2517</v>
      </c>
      <c r="B121" s="97" t="s">
        <v>2480</v>
      </c>
      <c r="C121" s="48"/>
      <c r="D121" s="81">
        <v>7</v>
      </c>
      <c r="E121" s="83" t="s">
        <v>2499</v>
      </c>
      <c r="F121" s="83" t="s">
        <v>2518</v>
      </c>
      <c r="G121" s="48"/>
      <c r="H121" s="105" t="s">
        <v>2519</v>
      </c>
      <c r="I121" s="48"/>
      <c r="J121" s="177">
        <f t="shared" si="2"/>
        <v>0</v>
      </c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170"/>
      <c r="Y121" s="48"/>
      <c r="Z121" s="48"/>
      <c r="AA121" s="48"/>
      <c r="AB121" s="48"/>
      <c r="AC121" s="48"/>
      <c r="AD121" s="48"/>
      <c r="AE121" s="155"/>
      <c r="AF121" s="48"/>
      <c r="AG121" s="48"/>
      <c r="AH121" s="48"/>
      <c r="AI121" s="48"/>
      <c r="AJ121" s="48"/>
      <c r="AK121" s="48"/>
      <c r="AL121" s="48"/>
      <c r="AM121" s="170"/>
      <c r="AN121" s="48"/>
      <c r="AO121" s="48"/>
      <c r="AP121" s="165">
        <v>0</v>
      </c>
      <c r="AQ121" s="170"/>
      <c r="AR121" s="48"/>
      <c r="AS121" s="48"/>
      <c r="AT121" s="48"/>
      <c r="AU121" s="48"/>
      <c r="AV121" s="48"/>
      <c r="AW121" s="48"/>
      <c r="AX121" s="48"/>
      <c r="AY121" s="170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/>
      <c r="CF121" s="48"/>
      <c r="CG121" s="48"/>
      <c r="CH121" s="48"/>
      <c r="CI121" s="48"/>
    </row>
    <row r="122" spans="1:87" ht="63" x14ac:dyDescent="0.25">
      <c r="A122" s="42" t="s">
        <v>2520</v>
      </c>
      <c r="B122" s="97" t="s">
        <v>2480</v>
      </c>
      <c r="C122" s="48"/>
      <c r="D122" s="81">
        <v>7</v>
      </c>
      <c r="E122" s="83" t="s">
        <v>2521</v>
      </c>
      <c r="F122" s="83" t="s">
        <v>2518</v>
      </c>
      <c r="G122" s="48"/>
      <c r="H122" s="105" t="s">
        <v>2522</v>
      </c>
      <c r="I122" s="48"/>
      <c r="J122" s="177">
        <f t="shared" si="2"/>
        <v>0</v>
      </c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170"/>
      <c r="Y122" s="48"/>
      <c r="Z122" s="48"/>
      <c r="AA122" s="48"/>
      <c r="AB122" s="48"/>
      <c r="AC122" s="48"/>
      <c r="AD122" s="48"/>
      <c r="AE122" s="155"/>
      <c r="AF122" s="48"/>
      <c r="AG122" s="48"/>
      <c r="AH122" s="48"/>
      <c r="AI122" s="48"/>
      <c r="AJ122" s="48"/>
      <c r="AK122" s="48"/>
      <c r="AL122" s="48"/>
      <c r="AM122" s="170"/>
      <c r="AN122" s="48"/>
      <c r="AO122" s="48"/>
      <c r="AP122" s="165">
        <v>0</v>
      </c>
      <c r="AQ122" s="170"/>
      <c r="AR122" s="48"/>
      <c r="AS122" s="48"/>
      <c r="AT122" s="48"/>
      <c r="AU122" s="48"/>
      <c r="AV122" s="48"/>
      <c r="AW122" s="48"/>
      <c r="AX122" s="48"/>
      <c r="AY122" s="170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</row>
    <row r="123" spans="1:87" ht="31.5" x14ac:dyDescent="0.25">
      <c r="A123" s="42" t="s">
        <v>2523</v>
      </c>
      <c r="B123" s="97" t="s">
        <v>2480</v>
      </c>
      <c r="C123" s="48"/>
      <c r="D123" s="81">
        <v>7</v>
      </c>
      <c r="E123" s="83" t="s">
        <v>2524</v>
      </c>
      <c r="F123" s="83" t="s">
        <v>2518</v>
      </c>
      <c r="G123" s="48"/>
      <c r="H123" s="105" t="s">
        <v>2525</v>
      </c>
      <c r="I123" s="48"/>
      <c r="J123" s="177">
        <f t="shared" si="2"/>
        <v>0</v>
      </c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170"/>
      <c r="Y123" s="48"/>
      <c r="Z123" s="48"/>
      <c r="AA123" s="48"/>
      <c r="AB123" s="48"/>
      <c r="AC123" s="48"/>
      <c r="AD123" s="48"/>
      <c r="AE123" s="155"/>
      <c r="AF123" s="48"/>
      <c r="AG123" s="48"/>
      <c r="AH123" s="48"/>
      <c r="AI123" s="48"/>
      <c r="AJ123" s="48"/>
      <c r="AK123" s="48"/>
      <c r="AL123" s="48"/>
      <c r="AM123" s="170"/>
      <c r="AN123" s="48"/>
      <c r="AO123" s="48"/>
      <c r="AP123" s="165">
        <v>0</v>
      </c>
      <c r="AQ123" s="170"/>
      <c r="AR123" s="48"/>
      <c r="AS123" s="48"/>
      <c r="AT123" s="48"/>
      <c r="AU123" s="48"/>
      <c r="AV123" s="48"/>
      <c r="AW123" s="48"/>
      <c r="AX123" s="48"/>
      <c r="AY123" s="170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  <c r="CC123" s="48"/>
      <c r="CD123" s="48"/>
      <c r="CE123" s="48"/>
      <c r="CF123" s="48"/>
      <c r="CG123" s="48"/>
      <c r="CH123" s="48"/>
      <c r="CI123" s="48"/>
    </row>
    <row r="124" spans="1:87" ht="31.5" x14ac:dyDescent="0.25">
      <c r="A124" s="42" t="s">
        <v>2526</v>
      </c>
      <c r="B124" s="97" t="s">
        <v>2480</v>
      </c>
      <c r="C124" s="48"/>
      <c r="D124" s="81">
        <v>7</v>
      </c>
      <c r="E124" s="83" t="s">
        <v>2527</v>
      </c>
      <c r="F124" s="83" t="s">
        <v>2528</v>
      </c>
      <c r="G124" s="48"/>
      <c r="H124" s="105" t="s">
        <v>2529</v>
      </c>
      <c r="I124" s="48"/>
      <c r="J124" s="177">
        <f t="shared" si="2"/>
        <v>0</v>
      </c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170"/>
      <c r="Y124" s="48"/>
      <c r="Z124" s="48"/>
      <c r="AA124" s="48"/>
      <c r="AB124" s="48"/>
      <c r="AC124" s="48"/>
      <c r="AD124" s="48"/>
      <c r="AE124" s="155"/>
      <c r="AF124" s="48"/>
      <c r="AG124" s="48"/>
      <c r="AH124" s="48"/>
      <c r="AI124" s="48"/>
      <c r="AJ124" s="48"/>
      <c r="AK124" s="48"/>
      <c r="AL124" s="48"/>
      <c r="AM124" s="170"/>
      <c r="AN124" s="48"/>
      <c r="AO124" s="48"/>
      <c r="AP124" s="165">
        <v>0</v>
      </c>
      <c r="AQ124" s="170"/>
      <c r="AR124" s="48"/>
      <c r="AS124" s="48"/>
      <c r="AT124" s="48"/>
      <c r="AU124" s="48"/>
      <c r="AV124" s="48"/>
      <c r="AW124" s="48"/>
      <c r="AX124" s="48"/>
      <c r="AY124" s="170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  <c r="CC124" s="48"/>
      <c r="CD124" s="48"/>
      <c r="CE124" s="48"/>
      <c r="CF124" s="48"/>
      <c r="CG124" s="48"/>
      <c r="CH124" s="48"/>
      <c r="CI124" s="48"/>
    </row>
    <row r="125" spans="1:87" ht="63" x14ac:dyDescent="0.25">
      <c r="A125" s="42" t="s">
        <v>2530</v>
      </c>
      <c r="B125" s="97" t="s">
        <v>2480</v>
      </c>
      <c r="C125" s="48"/>
      <c r="D125" s="81">
        <v>7</v>
      </c>
      <c r="E125" s="83" t="s">
        <v>2531</v>
      </c>
      <c r="F125" s="83" t="s">
        <v>2532</v>
      </c>
      <c r="G125" s="48"/>
      <c r="H125" s="42" t="s">
        <v>2533</v>
      </c>
      <c r="I125" s="48"/>
      <c r="J125" s="177">
        <f t="shared" si="2"/>
        <v>0</v>
      </c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170"/>
      <c r="AN125" s="48"/>
      <c r="AO125" s="48"/>
      <c r="AP125" s="165">
        <v>0</v>
      </c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  <c r="CG125" s="48"/>
      <c r="CH125" s="48"/>
      <c r="CI125" s="48"/>
    </row>
  </sheetData>
  <mergeCells count="5">
    <mergeCell ref="A1:J1"/>
    <mergeCell ref="A2:J2"/>
    <mergeCell ref="B3:I3"/>
    <mergeCell ref="A4:J4"/>
    <mergeCell ref="A5:J5"/>
  </mergeCells>
  <conditionalFormatting sqref="A32">
    <cfRule type="duplicateValues" dxfId="1" priority="2" stopIfTrue="1"/>
  </conditionalFormatting>
  <conditionalFormatting sqref="A7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10" fitToHeight="3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DG134"/>
  <sheetViews>
    <sheetView topLeftCell="AD115" zoomScale="62" zoomScaleNormal="62" workbookViewId="0">
      <selection activeCell="AP121" sqref="AP7:AP121"/>
    </sheetView>
  </sheetViews>
  <sheetFormatPr defaultColWidth="17.28515625" defaultRowHeight="15" x14ac:dyDescent="0.25"/>
  <cols>
    <col min="2" max="2" width="17.28515625" style="20"/>
    <col min="3" max="3" width="13.85546875" customWidth="1"/>
    <col min="4" max="4" width="7.5703125" style="20" customWidth="1"/>
    <col min="5" max="5" width="21.7109375" customWidth="1"/>
    <col min="6" max="6" width="20.28515625" customWidth="1"/>
    <col min="7" max="7" width="27.28515625" customWidth="1"/>
    <col min="8" max="8" width="28" customWidth="1"/>
    <col min="9" max="9" width="20.7109375" customWidth="1"/>
    <col min="10" max="10" width="27" style="193" customWidth="1"/>
  </cols>
  <sheetData>
    <row r="1" spans="1:111" ht="27" x14ac:dyDescent="0.25">
      <c r="A1" s="204" t="s">
        <v>1048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11" ht="26.25" customHeight="1" x14ac:dyDescent="0.35">
      <c r="A2" s="215" t="s">
        <v>2740</v>
      </c>
      <c r="B2" s="215"/>
      <c r="C2" s="215"/>
      <c r="D2" s="215"/>
      <c r="E2" s="215"/>
      <c r="F2" s="215"/>
      <c r="G2" s="215"/>
      <c r="H2" s="215"/>
      <c r="I2" s="215"/>
      <c r="J2" s="215"/>
    </row>
    <row r="3" spans="1:111" ht="45" customHeight="1" x14ac:dyDescent="0.25">
      <c r="A3" s="26"/>
      <c r="B3" s="217" t="s">
        <v>1033</v>
      </c>
      <c r="C3" s="217"/>
      <c r="D3" s="217"/>
      <c r="E3" s="217"/>
      <c r="F3" s="217"/>
      <c r="G3" s="217"/>
      <c r="H3" s="217"/>
      <c r="I3" s="217"/>
      <c r="J3" s="201"/>
    </row>
    <row r="4" spans="1:111" ht="75.75" customHeight="1" x14ac:dyDescent="0.3">
      <c r="A4" s="211" t="s">
        <v>1034</v>
      </c>
      <c r="B4" s="211"/>
      <c r="C4" s="211"/>
      <c r="D4" s="211"/>
      <c r="E4" s="211"/>
      <c r="F4" s="211"/>
      <c r="G4" s="211"/>
      <c r="H4" s="211"/>
      <c r="I4" s="211"/>
      <c r="J4" s="211"/>
    </row>
    <row r="5" spans="1:111" ht="61.5" customHeight="1" x14ac:dyDescent="0.25">
      <c r="A5" s="212" t="s">
        <v>1038</v>
      </c>
      <c r="B5" s="212"/>
      <c r="C5" s="212"/>
      <c r="D5" s="212"/>
      <c r="E5" s="212"/>
      <c r="F5" s="212"/>
      <c r="G5" s="212"/>
      <c r="H5" s="212"/>
      <c r="I5" s="212"/>
      <c r="J5" s="212"/>
    </row>
    <row r="6" spans="1:111" s="14" customFormat="1" ht="110.25" x14ac:dyDescent="0.25">
      <c r="A6" s="22" t="s">
        <v>0</v>
      </c>
      <c r="B6" s="37" t="s">
        <v>1036</v>
      </c>
      <c r="C6" s="22" t="s">
        <v>1</v>
      </c>
      <c r="D6" s="23" t="s">
        <v>2</v>
      </c>
      <c r="E6" s="23" t="s">
        <v>1040</v>
      </c>
      <c r="F6" s="22" t="s">
        <v>1035</v>
      </c>
      <c r="G6" s="24" t="s">
        <v>3</v>
      </c>
      <c r="H6" s="24" t="s">
        <v>4</v>
      </c>
      <c r="I6" s="25" t="s">
        <v>5</v>
      </c>
      <c r="J6" s="202" t="s">
        <v>1037</v>
      </c>
      <c r="K6" s="147" t="s">
        <v>2651</v>
      </c>
      <c r="L6" s="147" t="s">
        <v>2652</v>
      </c>
      <c r="M6" s="147" t="s">
        <v>2653</v>
      </c>
      <c r="N6" s="147" t="s">
        <v>2654</v>
      </c>
      <c r="O6" s="147" t="s">
        <v>2655</v>
      </c>
      <c r="P6" s="147" t="s">
        <v>2656</v>
      </c>
      <c r="Q6" s="147" t="s">
        <v>2657</v>
      </c>
      <c r="R6" s="147" t="s">
        <v>2658</v>
      </c>
      <c r="S6" s="147" t="s">
        <v>2659</v>
      </c>
      <c r="T6" s="147" t="s">
        <v>2660</v>
      </c>
      <c r="U6" s="147" t="s">
        <v>2661</v>
      </c>
      <c r="V6" s="147" t="s">
        <v>2662</v>
      </c>
      <c r="W6" s="147" t="s">
        <v>2663</v>
      </c>
      <c r="X6" s="147" t="s">
        <v>2664</v>
      </c>
      <c r="Y6" s="147" t="s">
        <v>2665</v>
      </c>
      <c r="Z6" s="147" t="s">
        <v>2666</v>
      </c>
      <c r="AA6" s="147" t="s">
        <v>2667</v>
      </c>
      <c r="AB6" s="147" t="s">
        <v>2668</v>
      </c>
      <c r="AC6" s="147" t="s">
        <v>2669</v>
      </c>
      <c r="AD6" s="147" t="s">
        <v>2670</v>
      </c>
      <c r="AE6" s="147" t="s">
        <v>2671</v>
      </c>
      <c r="AF6" s="147" t="s">
        <v>2672</v>
      </c>
      <c r="AG6" s="147" t="s">
        <v>2673</v>
      </c>
      <c r="AH6" s="147" t="s">
        <v>2674</v>
      </c>
      <c r="AI6" s="147" t="s">
        <v>2675</v>
      </c>
      <c r="AJ6" s="147" t="s">
        <v>2676</v>
      </c>
      <c r="AK6" s="147" t="s">
        <v>2677</v>
      </c>
      <c r="AL6" s="147" t="s">
        <v>2678</v>
      </c>
      <c r="AM6" s="147" t="s">
        <v>2679</v>
      </c>
      <c r="AN6" s="147" t="s">
        <v>2680</v>
      </c>
      <c r="AO6" s="147" t="s">
        <v>2681</v>
      </c>
      <c r="AP6" s="147" t="s">
        <v>2682</v>
      </c>
      <c r="AQ6" s="147" t="s">
        <v>2683</v>
      </c>
      <c r="AR6" s="147" t="s">
        <v>2684</v>
      </c>
      <c r="AS6" s="147" t="s">
        <v>2685</v>
      </c>
      <c r="AT6" s="147" t="s">
        <v>2686</v>
      </c>
      <c r="AU6" s="147" t="s">
        <v>2687</v>
      </c>
      <c r="AV6" s="147" t="s">
        <v>2688</v>
      </c>
      <c r="AW6" s="147" t="s">
        <v>2689</v>
      </c>
      <c r="AX6" s="147" t="s">
        <v>2690</v>
      </c>
      <c r="AY6" s="147" t="s">
        <v>2691</v>
      </c>
      <c r="AZ6" s="147" t="s">
        <v>2738</v>
      </c>
      <c r="BA6" s="147" t="s">
        <v>2739</v>
      </c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 t="s">
        <v>2692</v>
      </c>
      <c r="BM6" s="149" t="s">
        <v>2693</v>
      </c>
      <c r="BN6" s="149" t="s">
        <v>2694</v>
      </c>
      <c r="BO6" s="149" t="s">
        <v>2695</v>
      </c>
      <c r="BP6" s="149" t="s">
        <v>2696</v>
      </c>
      <c r="BQ6" s="149" t="s">
        <v>2697</v>
      </c>
      <c r="BR6" s="149" t="s">
        <v>2698</v>
      </c>
      <c r="BS6" s="149" t="s">
        <v>2699</v>
      </c>
      <c r="BT6" s="149" t="s">
        <v>2700</v>
      </c>
      <c r="BU6" s="149" t="s">
        <v>2701</v>
      </c>
      <c r="BV6" s="149" t="s">
        <v>2702</v>
      </c>
      <c r="BW6" s="149" t="s">
        <v>2703</v>
      </c>
      <c r="BX6" s="149" t="s">
        <v>2704</v>
      </c>
      <c r="BY6" s="149" t="s">
        <v>2705</v>
      </c>
      <c r="BZ6" s="149" t="s">
        <v>2706</v>
      </c>
      <c r="CA6" s="149" t="s">
        <v>2707</v>
      </c>
      <c r="CB6" s="149" t="s">
        <v>2708</v>
      </c>
      <c r="CC6" s="149" t="s">
        <v>2709</v>
      </c>
      <c r="CD6" s="149" t="s">
        <v>2710</v>
      </c>
      <c r="CE6" s="149" t="s">
        <v>2711</v>
      </c>
      <c r="CF6" s="149" t="s">
        <v>2712</v>
      </c>
      <c r="CG6" s="149" t="s">
        <v>2713</v>
      </c>
      <c r="CH6" s="149" t="s">
        <v>2714</v>
      </c>
      <c r="CI6" s="149" t="s">
        <v>2715</v>
      </c>
      <c r="CJ6" s="149" t="s">
        <v>2716</v>
      </c>
      <c r="CK6" s="149" t="s">
        <v>2717</v>
      </c>
      <c r="CL6" s="149" t="s">
        <v>2718</v>
      </c>
      <c r="CM6" s="149" t="s">
        <v>2719</v>
      </c>
      <c r="CN6" s="149" t="s">
        <v>2720</v>
      </c>
      <c r="CO6" s="149" t="s">
        <v>2721</v>
      </c>
      <c r="CP6" s="149" t="s">
        <v>2722</v>
      </c>
      <c r="CQ6" s="149" t="s">
        <v>2723</v>
      </c>
      <c r="CR6" s="149" t="s">
        <v>2724</v>
      </c>
      <c r="CS6" s="149" t="s">
        <v>2725</v>
      </c>
      <c r="CT6" s="149" t="s">
        <v>2726</v>
      </c>
      <c r="CU6" s="149" t="s">
        <v>2727</v>
      </c>
      <c r="CV6" s="149" t="s">
        <v>2728</v>
      </c>
      <c r="CW6" s="149" t="s">
        <v>2729</v>
      </c>
      <c r="CX6" s="149" t="s">
        <v>2730</v>
      </c>
      <c r="CY6" s="149" t="s">
        <v>2731</v>
      </c>
      <c r="CZ6" s="149" t="s">
        <v>2732</v>
      </c>
      <c r="DA6" s="149" t="s">
        <v>2733</v>
      </c>
      <c r="DB6" s="149" t="s">
        <v>2734</v>
      </c>
      <c r="DC6" s="149" t="s">
        <v>2735</v>
      </c>
      <c r="DD6" s="149" t="s">
        <v>2736</v>
      </c>
      <c r="DE6" s="149" t="s">
        <v>2737</v>
      </c>
      <c r="DF6" s="147" t="s">
        <v>2738</v>
      </c>
      <c r="DG6" s="147" t="s">
        <v>2739</v>
      </c>
    </row>
    <row r="7" spans="1:111" ht="47.25" x14ac:dyDescent="0.25">
      <c r="A7" s="2" t="s">
        <v>234</v>
      </c>
      <c r="B7" s="36" t="s">
        <v>1039</v>
      </c>
      <c r="C7" s="3"/>
      <c r="D7" s="3">
        <v>8</v>
      </c>
      <c r="E7" s="2" t="s">
        <v>236</v>
      </c>
      <c r="F7" s="2" t="s">
        <v>237</v>
      </c>
      <c r="G7" s="3" t="s">
        <v>229</v>
      </c>
      <c r="H7" s="3"/>
      <c r="I7" s="3">
        <v>2018</v>
      </c>
      <c r="J7" s="185">
        <f>SUM(K7:CI7)</f>
        <v>0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171"/>
      <c r="X7" s="48"/>
      <c r="Y7" s="48"/>
      <c r="Z7" s="48"/>
      <c r="AA7" s="48"/>
      <c r="AB7" s="48"/>
      <c r="AC7" s="48"/>
      <c r="AD7" s="48"/>
      <c r="AE7" s="155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165">
        <v>0</v>
      </c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</row>
    <row r="8" spans="1:111" ht="63" x14ac:dyDescent="0.25">
      <c r="A8" s="2" t="s">
        <v>247</v>
      </c>
      <c r="B8" s="36" t="s">
        <v>1039</v>
      </c>
      <c r="C8" s="3"/>
      <c r="D8" s="3">
        <v>8</v>
      </c>
      <c r="E8" s="2" t="s">
        <v>245</v>
      </c>
      <c r="F8" s="2" t="s">
        <v>248</v>
      </c>
      <c r="G8" s="3" t="s">
        <v>243</v>
      </c>
      <c r="H8" s="3"/>
      <c r="I8" s="3">
        <v>2018</v>
      </c>
      <c r="J8" s="185">
        <f t="shared" ref="J8:J71" si="0">SUM(K8:CI8)</f>
        <v>0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171"/>
      <c r="X8" s="48"/>
      <c r="Y8" s="48"/>
      <c r="Z8" s="48"/>
      <c r="AA8" s="48"/>
      <c r="AB8" s="48"/>
      <c r="AC8" s="48"/>
      <c r="AD8" s="48"/>
      <c r="AE8" s="155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165">
        <v>0</v>
      </c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</row>
    <row r="9" spans="1:111" ht="47.25" x14ac:dyDescent="0.25">
      <c r="A9" s="2" t="s">
        <v>257</v>
      </c>
      <c r="B9" s="36" t="s">
        <v>1039</v>
      </c>
      <c r="C9" s="3"/>
      <c r="D9" s="3">
        <v>8</v>
      </c>
      <c r="E9" s="2" t="s">
        <v>252</v>
      </c>
      <c r="F9" s="2" t="s">
        <v>838</v>
      </c>
      <c r="G9" s="3" t="s">
        <v>253</v>
      </c>
      <c r="H9" s="3" t="s">
        <v>10</v>
      </c>
      <c r="I9" s="3">
        <v>2018</v>
      </c>
      <c r="J9" s="185">
        <f t="shared" si="0"/>
        <v>0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171"/>
      <c r="X9" s="48"/>
      <c r="Y9" s="48"/>
      <c r="Z9" s="48"/>
      <c r="AA9" s="48"/>
      <c r="AB9" s="48"/>
      <c r="AC9" s="48"/>
      <c r="AD9" s="48"/>
      <c r="AE9" s="155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165">
        <v>0</v>
      </c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</row>
    <row r="10" spans="1:111" ht="47.25" x14ac:dyDescent="0.25">
      <c r="A10" s="2" t="s">
        <v>257</v>
      </c>
      <c r="B10" s="36" t="s">
        <v>1039</v>
      </c>
      <c r="C10" s="3"/>
      <c r="D10" s="3">
        <v>8</v>
      </c>
      <c r="E10" s="2" t="s">
        <v>252</v>
      </c>
      <c r="F10" s="2" t="s">
        <v>839</v>
      </c>
      <c r="G10" s="3" t="s">
        <v>253</v>
      </c>
      <c r="H10" s="3" t="s">
        <v>10</v>
      </c>
      <c r="I10" s="3">
        <v>2018</v>
      </c>
      <c r="J10" s="185">
        <f t="shared" si="0"/>
        <v>0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171"/>
      <c r="X10" s="48"/>
      <c r="Y10" s="48"/>
      <c r="Z10" s="48"/>
      <c r="AA10" s="48"/>
      <c r="AB10" s="48"/>
      <c r="AC10" s="48"/>
      <c r="AD10" s="48"/>
      <c r="AE10" s="155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165">
        <v>0</v>
      </c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</row>
    <row r="11" spans="1:111" ht="31.5" x14ac:dyDescent="0.25">
      <c r="A11" s="5" t="s">
        <v>266</v>
      </c>
      <c r="B11" s="36" t="s">
        <v>1039</v>
      </c>
      <c r="C11" s="7"/>
      <c r="D11" s="7">
        <v>8</v>
      </c>
      <c r="E11" s="5" t="s">
        <v>265</v>
      </c>
      <c r="F11" s="5" t="s">
        <v>843</v>
      </c>
      <c r="G11" s="3" t="s">
        <v>262</v>
      </c>
      <c r="H11" s="3" t="s">
        <v>10</v>
      </c>
      <c r="I11" s="3">
        <v>2018</v>
      </c>
      <c r="J11" s="185">
        <f t="shared" si="0"/>
        <v>0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171"/>
      <c r="X11" s="48"/>
      <c r="Y11" s="48"/>
      <c r="Z11" s="48"/>
      <c r="AA11" s="48"/>
      <c r="AB11" s="48"/>
      <c r="AC11" s="48"/>
      <c r="AD11" s="48"/>
      <c r="AE11" s="155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165">
        <v>0</v>
      </c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</row>
    <row r="12" spans="1:111" ht="31.5" x14ac:dyDescent="0.25">
      <c r="A12" s="5" t="s">
        <v>266</v>
      </c>
      <c r="B12" s="36" t="s">
        <v>1039</v>
      </c>
      <c r="C12" s="7"/>
      <c r="D12" s="7">
        <v>8</v>
      </c>
      <c r="E12" s="5" t="s">
        <v>265</v>
      </c>
      <c r="F12" s="5" t="s">
        <v>842</v>
      </c>
      <c r="G12" s="3" t="s">
        <v>262</v>
      </c>
      <c r="H12" s="3" t="s">
        <v>10</v>
      </c>
      <c r="I12" s="3">
        <v>2018</v>
      </c>
      <c r="J12" s="185">
        <f t="shared" si="0"/>
        <v>0</v>
      </c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171"/>
      <c r="X12" s="48"/>
      <c r="Y12" s="48"/>
      <c r="Z12" s="48"/>
      <c r="AA12" s="48"/>
      <c r="AB12" s="48"/>
      <c r="AC12" s="48"/>
      <c r="AD12" s="48"/>
      <c r="AE12" s="155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165">
        <v>0</v>
      </c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</row>
    <row r="13" spans="1:111" ht="31.5" x14ac:dyDescent="0.25">
      <c r="A13" s="2" t="s">
        <v>275</v>
      </c>
      <c r="B13" s="36" t="s">
        <v>1039</v>
      </c>
      <c r="C13" s="3"/>
      <c r="D13" s="6">
        <v>8</v>
      </c>
      <c r="E13" s="11" t="s">
        <v>273</v>
      </c>
      <c r="F13" s="11" t="s">
        <v>276</v>
      </c>
      <c r="G13" s="3" t="s">
        <v>270</v>
      </c>
      <c r="H13" s="3" t="s">
        <v>10</v>
      </c>
      <c r="I13" s="3">
        <v>2018</v>
      </c>
      <c r="J13" s="185"/>
      <c r="K13" s="48"/>
      <c r="L13" s="48"/>
      <c r="M13" s="48"/>
      <c r="N13" s="150"/>
      <c r="O13" s="150"/>
      <c r="P13" s="48"/>
      <c r="Q13" s="48"/>
      <c r="R13" s="48"/>
      <c r="S13" s="48"/>
      <c r="T13" s="48"/>
      <c r="U13" s="150"/>
      <c r="V13" s="48"/>
      <c r="W13" s="171"/>
      <c r="X13" s="48"/>
      <c r="Z13" s="48"/>
      <c r="AA13" s="150"/>
      <c r="AB13" s="150"/>
      <c r="AC13" s="48"/>
      <c r="AD13" s="48"/>
      <c r="AE13" s="155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165">
        <v>0</v>
      </c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</row>
    <row r="14" spans="1:111" ht="47.25" x14ac:dyDescent="0.25">
      <c r="A14" s="2" t="s">
        <v>287</v>
      </c>
      <c r="B14" s="36" t="s">
        <v>1039</v>
      </c>
      <c r="C14" s="3"/>
      <c r="D14" s="6">
        <v>8</v>
      </c>
      <c r="E14" s="11" t="s">
        <v>280</v>
      </c>
      <c r="F14" s="11" t="s">
        <v>288</v>
      </c>
      <c r="G14" s="3" t="s">
        <v>282</v>
      </c>
      <c r="H14" s="3" t="s">
        <v>10</v>
      </c>
      <c r="I14" s="3">
        <v>2018</v>
      </c>
      <c r="J14" s="185">
        <f t="shared" si="0"/>
        <v>0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171"/>
      <c r="X14" s="48"/>
      <c r="Y14" s="48"/>
      <c r="Z14" s="48"/>
      <c r="AA14" s="48"/>
      <c r="AB14" s="48"/>
      <c r="AC14" s="48"/>
      <c r="AD14" s="48"/>
      <c r="AE14" s="155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165">
        <v>0</v>
      </c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</row>
    <row r="15" spans="1:111" ht="47.25" x14ac:dyDescent="0.25">
      <c r="A15" s="2" t="s">
        <v>300</v>
      </c>
      <c r="B15" s="36" t="s">
        <v>1039</v>
      </c>
      <c r="C15" s="3"/>
      <c r="D15" s="6">
        <v>8</v>
      </c>
      <c r="E15" s="11" t="s">
        <v>299</v>
      </c>
      <c r="F15" s="11" t="s">
        <v>301</v>
      </c>
      <c r="G15" s="3" t="s">
        <v>294</v>
      </c>
      <c r="H15" s="3" t="s">
        <v>10</v>
      </c>
      <c r="I15" s="3">
        <v>2018</v>
      </c>
      <c r="J15" s="185">
        <f t="shared" si="0"/>
        <v>0</v>
      </c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170"/>
      <c r="X15" s="48"/>
      <c r="Y15" s="48"/>
      <c r="Z15" s="48"/>
      <c r="AA15" s="48"/>
      <c r="AB15" s="48"/>
      <c r="AC15" s="48"/>
      <c r="AD15" s="48"/>
      <c r="AE15" s="155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165">
        <v>0</v>
      </c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</row>
    <row r="16" spans="1:111" ht="63" x14ac:dyDescent="0.25">
      <c r="A16" s="2" t="s">
        <v>310</v>
      </c>
      <c r="B16" s="36" t="s">
        <v>1039</v>
      </c>
      <c r="C16" s="3"/>
      <c r="D16" s="6">
        <v>8</v>
      </c>
      <c r="E16" s="5" t="s">
        <v>308</v>
      </c>
      <c r="F16" s="11" t="s">
        <v>311</v>
      </c>
      <c r="G16" s="3" t="s">
        <v>305</v>
      </c>
      <c r="H16" s="3" t="s">
        <v>10</v>
      </c>
      <c r="I16" s="3">
        <v>2018</v>
      </c>
      <c r="J16" s="185">
        <f t="shared" si="0"/>
        <v>0</v>
      </c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170"/>
      <c r="X16" s="48"/>
      <c r="Y16" s="48"/>
      <c r="Z16" s="48"/>
      <c r="AA16" s="48"/>
      <c r="AB16" s="48"/>
      <c r="AC16" s="48"/>
      <c r="AD16" s="48"/>
      <c r="AE16" s="155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165">
        <v>0</v>
      </c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</row>
    <row r="17" spans="1:87" ht="47.25" x14ac:dyDescent="0.25">
      <c r="A17" s="2" t="s">
        <v>320</v>
      </c>
      <c r="B17" s="36" t="s">
        <v>1039</v>
      </c>
      <c r="C17" s="3"/>
      <c r="D17" s="6">
        <v>8</v>
      </c>
      <c r="E17" s="5" t="s">
        <v>321</v>
      </c>
      <c r="F17" s="11" t="s">
        <v>874</v>
      </c>
      <c r="G17" s="3" t="s">
        <v>315</v>
      </c>
      <c r="H17" s="3" t="s">
        <v>10</v>
      </c>
      <c r="I17" s="3">
        <v>2018</v>
      </c>
      <c r="J17" s="185">
        <f t="shared" si="0"/>
        <v>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155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165">
        <v>0</v>
      </c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</row>
    <row r="18" spans="1:87" ht="47.25" x14ac:dyDescent="0.25">
      <c r="A18" s="2" t="s">
        <v>334</v>
      </c>
      <c r="B18" s="36" t="s">
        <v>1039</v>
      </c>
      <c r="C18" s="3"/>
      <c r="D18" s="6">
        <v>8</v>
      </c>
      <c r="E18" s="11" t="s">
        <v>335</v>
      </c>
      <c r="F18" s="11" t="s">
        <v>336</v>
      </c>
      <c r="G18" s="3" t="s">
        <v>327</v>
      </c>
      <c r="H18" s="3"/>
      <c r="I18" s="3">
        <v>2018</v>
      </c>
      <c r="J18" s="185">
        <f t="shared" si="0"/>
        <v>0</v>
      </c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155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165">
        <v>0</v>
      </c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</row>
    <row r="19" spans="1:87" ht="31.5" x14ac:dyDescent="0.25">
      <c r="A19" s="2" t="s">
        <v>354</v>
      </c>
      <c r="B19" s="36" t="s">
        <v>1039</v>
      </c>
      <c r="C19" s="3"/>
      <c r="D19" s="6">
        <v>8</v>
      </c>
      <c r="E19" s="11" t="s">
        <v>352</v>
      </c>
      <c r="F19" s="11" t="s">
        <v>355</v>
      </c>
      <c r="G19" s="3" t="s">
        <v>350</v>
      </c>
      <c r="H19" s="3" t="s">
        <v>10</v>
      </c>
      <c r="I19" s="3">
        <v>2018</v>
      </c>
      <c r="J19" s="185">
        <f t="shared" si="0"/>
        <v>0</v>
      </c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155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165">
        <v>0</v>
      </c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</row>
    <row r="20" spans="1:87" ht="31.5" x14ac:dyDescent="0.25">
      <c r="A20" s="2" t="s">
        <v>365</v>
      </c>
      <c r="B20" s="36" t="s">
        <v>1039</v>
      </c>
      <c r="C20" s="3"/>
      <c r="D20" s="6">
        <v>8</v>
      </c>
      <c r="E20" s="11" t="s">
        <v>366</v>
      </c>
      <c r="F20" s="11" t="s">
        <v>367</v>
      </c>
      <c r="G20" s="3" t="s">
        <v>359</v>
      </c>
      <c r="H20" s="3" t="s">
        <v>10</v>
      </c>
      <c r="I20" s="3">
        <v>2017</v>
      </c>
      <c r="J20" s="185">
        <f t="shared" si="0"/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155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165">
        <v>0</v>
      </c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</row>
    <row r="21" spans="1:87" ht="31.5" x14ac:dyDescent="0.25">
      <c r="A21" s="2" t="s">
        <v>377</v>
      </c>
      <c r="B21" s="36" t="s">
        <v>1039</v>
      </c>
      <c r="C21" s="3"/>
      <c r="D21" s="6">
        <v>8</v>
      </c>
      <c r="E21" s="11" t="s">
        <v>378</v>
      </c>
      <c r="F21" s="11" t="s">
        <v>379</v>
      </c>
      <c r="G21" s="3" t="s">
        <v>372</v>
      </c>
      <c r="H21" s="3" t="s">
        <v>10</v>
      </c>
      <c r="I21" s="3">
        <v>2018</v>
      </c>
      <c r="J21" s="185">
        <f t="shared" si="0"/>
        <v>0</v>
      </c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155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165">
        <v>0</v>
      </c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</row>
    <row r="22" spans="1:87" ht="47.25" x14ac:dyDescent="0.25">
      <c r="A22" s="2" t="s">
        <v>388</v>
      </c>
      <c r="B22" s="36" t="s">
        <v>1039</v>
      </c>
      <c r="C22" s="3"/>
      <c r="D22" s="7">
        <v>8</v>
      </c>
      <c r="E22" s="11" t="s">
        <v>382</v>
      </c>
      <c r="F22" s="11" t="s">
        <v>336</v>
      </c>
      <c r="G22" s="3" t="s">
        <v>384</v>
      </c>
      <c r="H22" s="3"/>
      <c r="I22" s="3">
        <v>2018</v>
      </c>
      <c r="J22" s="185">
        <f t="shared" si="0"/>
        <v>0</v>
      </c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155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165">
        <v>0</v>
      </c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</row>
    <row r="23" spans="1:87" ht="78.75" x14ac:dyDescent="0.25">
      <c r="A23" s="121" t="s">
        <v>950</v>
      </c>
      <c r="B23" s="36" t="s">
        <v>1039</v>
      </c>
      <c r="C23" s="3"/>
      <c r="D23" s="7">
        <v>8</v>
      </c>
      <c r="E23" s="122" t="s">
        <v>965</v>
      </c>
      <c r="F23" s="122" t="s">
        <v>956</v>
      </c>
      <c r="G23" s="123" t="s">
        <v>967</v>
      </c>
      <c r="H23" s="3"/>
      <c r="I23" s="3">
        <v>2018</v>
      </c>
      <c r="J23" s="185">
        <f t="shared" si="0"/>
        <v>0</v>
      </c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155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165">
        <v>0</v>
      </c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</row>
    <row r="24" spans="1:87" ht="78.75" x14ac:dyDescent="0.25">
      <c r="A24" s="121" t="s">
        <v>950</v>
      </c>
      <c r="B24" s="36" t="s">
        <v>1039</v>
      </c>
      <c r="C24" s="3"/>
      <c r="D24" s="7">
        <v>8</v>
      </c>
      <c r="E24" s="122" t="s">
        <v>965</v>
      </c>
      <c r="F24" s="122" t="s">
        <v>957</v>
      </c>
      <c r="G24" s="123" t="s">
        <v>967</v>
      </c>
      <c r="H24" s="3"/>
      <c r="I24" s="3">
        <v>2018</v>
      </c>
      <c r="J24" s="185">
        <f t="shared" si="0"/>
        <v>0</v>
      </c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155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165">
        <v>0</v>
      </c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</row>
    <row r="25" spans="1:87" ht="63" x14ac:dyDescent="0.25">
      <c r="A25" s="2" t="s">
        <v>405</v>
      </c>
      <c r="B25" s="36" t="s">
        <v>1039</v>
      </c>
      <c r="C25" s="3"/>
      <c r="D25" s="7">
        <v>8</v>
      </c>
      <c r="E25" s="5" t="s">
        <v>403</v>
      </c>
      <c r="F25" s="11" t="s">
        <v>406</v>
      </c>
      <c r="G25" s="3" t="s">
        <v>398</v>
      </c>
      <c r="H25" s="3"/>
      <c r="I25" s="3">
        <v>2018</v>
      </c>
      <c r="J25" s="185">
        <f t="shared" si="0"/>
        <v>0</v>
      </c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155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165">
        <v>0</v>
      </c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</row>
    <row r="26" spans="1:87" ht="63" x14ac:dyDescent="0.25">
      <c r="A26" s="2" t="s">
        <v>418</v>
      </c>
      <c r="B26" s="36" t="s">
        <v>1039</v>
      </c>
      <c r="C26" s="3"/>
      <c r="D26" s="7">
        <v>8</v>
      </c>
      <c r="E26" s="11" t="s">
        <v>419</v>
      </c>
      <c r="F26" s="11" t="s">
        <v>854</v>
      </c>
      <c r="G26" s="3" t="s">
        <v>412</v>
      </c>
      <c r="H26" s="3" t="s">
        <v>10</v>
      </c>
      <c r="I26" s="3">
        <v>2018</v>
      </c>
      <c r="J26" s="185">
        <f t="shared" si="0"/>
        <v>0</v>
      </c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155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165">
        <v>0</v>
      </c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</row>
    <row r="27" spans="1:87" ht="94.5" x14ac:dyDescent="0.25">
      <c r="A27" s="2" t="s">
        <v>432</v>
      </c>
      <c r="B27" s="36" t="s">
        <v>1039</v>
      </c>
      <c r="C27" s="3"/>
      <c r="D27" s="7">
        <v>8</v>
      </c>
      <c r="E27" s="11" t="s">
        <v>433</v>
      </c>
      <c r="F27" s="11" t="s">
        <v>856</v>
      </c>
      <c r="G27" s="3" t="s">
        <v>425</v>
      </c>
      <c r="H27" s="3" t="s">
        <v>10</v>
      </c>
      <c r="I27" s="3">
        <v>2018</v>
      </c>
      <c r="J27" s="185">
        <f t="shared" si="0"/>
        <v>0</v>
      </c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155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165">
        <v>0</v>
      </c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</row>
    <row r="28" spans="1:87" ht="47.25" x14ac:dyDescent="0.25">
      <c r="A28" s="2" t="s">
        <v>442</v>
      </c>
      <c r="B28" s="36" t="s">
        <v>1039</v>
      </c>
      <c r="C28" s="3"/>
      <c r="D28" s="7">
        <v>8</v>
      </c>
      <c r="E28" s="5" t="s">
        <v>437</v>
      </c>
      <c r="F28" s="11" t="s">
        <v>909</v>
      </c>
      <c r="G28" s="3" t="s">
        <v>439</v>
      </c>
      <c r="H28" s="3" t="s">
        <v>10</v>
      </c>
      <c r="I28" s="3">
        <v>2018</v>
      </c>
      <c r="J28" s="185">
        <f t="shared" si="0"/>
        <v>0</v>
      </c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155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165">
        <v>0</v>
      </c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</row>
    <row r="29" spans="1:87" ht="63" x14ac:dyDescent="0.25">
      <c r="A29" s="2" t="s">
        <v>451</v>
      </c>
      <c r="B29" s="36" t="s">
        <v>1039</v>
      </c>
      <c r="C29" s="3"/>
      <c r="D29" s="7">
        <v>8</v>
      </c>
      <c r="E29" s="11" t="s">
        <v>453</v>
      </c>
      <c r="F29" s="11" t="s">
        <v>876</v>
      </c>
      <c r="G29" s="3" t="s">
        <v>448</v>
      </c>
      <c r="H29" s="3" t="s">
        <v>10</v>
      </c>
      <c r="I29" s="3">
        <v>2018</v>
      </c>
      <c r="J29" s="185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155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165">
        <v>0</v>
      </c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</row>
    <row r="30" spans="1:87" ht="63" x14ac:dyDescent="0.25">
      <c r="A30" s="2" t="s">
        <v>477</v>
      </c>
      <c r="B30" s="36" t="s">
        <v>1039</v>
      </c>
      <c r="C30" s="3"/>
      <c r="D30" s="7">
        <v>8</v>
      </c>
      <c r="E30" s="5" t="s">
        <v>474</v>
      </c>
      <c r="F30" s="11" t="s">
        <v>478</v>
      </c>
      <c r="G30" s="3" t="s">
        <v>476</v>
      </c>
      <c r="H30" s="3"/>
      <c r="I30" s="3">
        <v>2018</v>
      </c>
      <c r="J30" s="185">
        <f t="shared" si="0"/>
        <v>0</v>
      </c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155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165">
        <v>0</v>
      </c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</row>
    <row r="31" spans="1:87" ht="47.25" x14ac:dyDescent="0.25">
      <c r="A31" s="2" t="s">
        <v>485</v>
      </c>
      <c r="B31" s="36" t="s">
        <v>1039</v>
      </c>
      <c r="C31" s="3"/>
      <c r="D31" s="7">
        <v>8</v>
      </c>
      <c r="E31" s="11" t="s">
        <v>483</v>
      </c>
      <c r="F31" s="11" t="s">
        <v>478</v>
      </c>
      <c r="G31" s="3" t="s">
        <v>484</v>
      </c>
      <c r="H31" s="3"/>
      <c r="I31" s="3">
        <v>2018</v>
      </c>
      <c r="J31" s="185">
        <f t="shared" si="0"/>
        <v>0</v>
      </c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155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165">
        <v>0</v>
      </c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</row>
    <row r="32" spans="1:87" ht="78.75" x14ac:dyDescent="0.25">
      <c r="A32" s="2" t="s">
        <v>492</v>
      </c>
      <c r="B32" s="36" t="s">
        <v>1039</v>
      </c>
      <c r="C32" s="3"/>
      <c r="D32" s="7">
        <v>8</v>
      </c>
      <c r="E32" s="11" t="s">
        <v>489</v>
      </c>
      <c r="F32" s="11" t="s">
        <v>478</v>
      </c>
      <c r="G32" s="3" t="s">
        <v>491</v>
      </c>
      <c r="H32" s="3" t="s">
        <v>10</v>
      </c>
      <c r="I32" s="3">
        <v>2018</v>
      </c>
      <c r="J32" s="185">
        <f t="shared" si="0"/>
        <v>0</v>
      </c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155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165">
        <v>0</v>
      </c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</row>
    <row r="33" spans="1:87" ht="63" x14ac:dyDescent="0.25">
      <c r="A33" s="2" t="s">
        <v>497</v>
      </c>
      <c r="B33" s="36" t="s">
        <v>1039</v>
      </c>
      <c r="C33" s="3"/>
      <c r="D33" s="7">
        <v>8</v>
      </c>
      <c r="E33" s="5" t="s">
        <v>495</v>
      </c>
      <c r="F33" s="11" t="s">
        <v>498</v>
      </c>
      <c r="G33" s="3" t="s">
        <v>496</v>
      </c>
      <c r="H33" s="3"/>
      <c r="I33" s="3">
        <v>2018</v>
      </c>
      <c r="J33" s="185">
        <f t="shared" si="0"/>
        <v>0</v>
      </c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155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165">
        <v>0</v>
      </c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</row>
    <row r="34" spans="1:87" ht="47.25" x14ac:dyDescent="0.25">
      <c r="A34" s="2" t="s">
        <v>505</v>
      </c>
      <c r="B34" s="36" t="s">
        <v>1039</v>
      </c>
      <c r="C34" s="3"/>
      <c r="D34" s="7">
        <v>8</v>
      </c>
      <c r="E34" s="11" t="s">
        <v>506</v>
      </c>
      <c r="F34" s="11" t="s">
        <v>507</v>
      </c>
      <c r="G34" s="3" t="s">
        <v>504</v>
      </c>
      <c r="H34" s="3"/>
      <c r="I34" s="3">
        <v>2018</v>
      </c>
      <c r="J34" s="185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155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165">
        <v>0</v>
      </c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</row>
    <row r="35" spans="1:87" ht="78.75" x14ac:dyDescent="0.25">
      <c r="A35" s="2" t="s">
        <v>523</v>
      </c>
      <c r="B35" s="36" t="s">
        <v>1039</v>
      </c>
      <c r="C35" s="3"/>
      <c r="D35" s="7">
        <v>8</v>
      </c>
      <c r="E35" s="11" t="s">
        <v>519</v>
      </c>
      <c r="F35" s="11" t="s">
        <v>524</v>
      </c>
      <c r="G35" s="3" t="s">
        <v>522</v>
      </c>
      <c r="H35" s="3"/>
      <c r="I35" s="3">
        <v>2018</v>
      </c>
      <c r="J35" s="185">
        <f t="shared" si="0"/>
        <v>0</v>
      </c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155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165">
        <v>0</v>
      </c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</row>
    <row r="36" spans="1:87" ht="47.25" x14ac:dyDescent="0.25">
      <c r="A36" s="2" t="s">
        <v>533</v>
      </c>
      <c r="B36" s="36" t="s">
        <v>1039</v>
      </c>
      <c r="C36" s="3"/>
      <c r="D36" s="7">
        <v>8</v>
      </c>
      <c r="E36" s="11" t="s">
        <v>534</v>
      </c>
      <c r="F36" s="11" t="s">
        <v>878</v>
      </c>
      <c r="G36" s="3" t="s">
        <v>532</v>
      </c>
      <c r="H36" s="3" t="s">
        <v>10</v>
      </c>
      <c r="I36" s="3">
        <v>2018</v>
      </c>
      <c r="J36" s="185">
        <f t="shared" si="0"/>
        <v>0</v>
      </c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155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165">
        <v>0</v>
      </c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</row>
    <row r="37" spans="1:87" ht="15.75" x14ac:dyDescent="0.25">
      <c r="A37" s="2" t="s">
        <v>540</v>
      </c>
      <c r="B37" s="36" t="s">
        <v>1039</v>
      </c>
      <c r="C37" s="3"/>
      <c r="D37" s="7">
        <v>8</v>
      </c>
      <c r="E37" s="11" t="s">
        <v>537</v>
      </c>
      <c r="F37" s="11" t="s">
        <v>541</v>
      </c>
      <c r="G37" s="3" t="s">
        <v>539</v>
      </c>
      <c r="H37" s="3"/>
      <c r="I37" s="3">
        <v>2017</v>
      </c>
      <c r="J37" s="185">
        <f t="shared" si="0"/>
        <v>0</v>
      </c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155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165">
        <v>0</v>
      </c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</row>
    <row r="38" spans="1:87" ht="63" x14ac:dyDescent="0.25">
      <c r="A38" s="2" t="s">
        <v>550</v>
      </c>
      <c r="B38" s="36" t="s">
        <v>1039</v>
      </c>
      <c r="C38" s="3"/>
      <c r="D38" s="7">
        <v>8</v>
      </c>
      <c r="E38" s="5" t="s">
        <v>551</v>
      </c>
      <c r="F38" s="11" t="s">
        <v>915</v>
      </c>
      <c r="G38" s="3" t="s">
        <v>547</v>
      </c>
      <c r="H38" s="3" t="s">
        <v>10</v>
      </c>
      <c r="I38" s="3">
        <v>2018</v>
      </c>
      <c r="J38" s="185">
        <f t="shared" si="0"/>
        <v>0</v>
      </c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155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165">
        <v>0</v>
      </c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</row>
    <row r="39" spans="1:87" ht="47.25" x14ac:dyDescent="0.25">
      <c r="A39" s="2" t="s">
        <v>560</v>
      </c>
      <c r="B39" s="36" t="s">
        <v>1039</v>
      </c>
      <c r="C39" s="3"/>
      <c r="D39" s="7">
        <v>8</v>
      </c>
      <c r="E39" s="5" t="s">
        <v>561</v>
      </c>
      <c r="F39" s="11" t="s">
        <v>917</v>
      </c>
      <c r="G39" s="3" t="s">
        <v>558</v>
      </c>
      <c r="H39" s="3" t="s">
        <v>10</v>
      </c>
      <c r="I39" s="3">
        <v>2018</v>
      </c>
      <c r="J39" s="185">
        <f t="shared" si="0"/>
        <v>0</v>
      </c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155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165">
        <v>0</v>
      </c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</row>
    <row r="40" spans="1:87" ht="15.75" x14ac:dyDescent="0.25">
      <c r="A40" s="2" t="s">
        <v>982</v>
      </c>
      <c r="B40" s="36" t="s">
        <v>1039</v>
      </c>
      <c r="C40" s="3"/>
      <c r="D40" s="7">
        <v>8</v>
      </c>
      <c r="E40" s="11" t="s">
        <v>565</v>
      </c>
      <c r="F40" s="11" t="s">
        <v>880</v>
      </c>
      <c r="G40" s="3" t="s">
        <v>566</v>
      </c>
      <c r="H40" s="3" t="s">
        <v>10</v>
      </c>
      <c r="I40" s="3">
        <v>2018</v>
      </c>
      <c r="J40" s="185">
        <f t="shared" si="0"/>
        <v>0</v>
      </c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155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165">
        <v>0</v>
      </c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</row>
    <row r="41" spans="1:87" ht="47.25" x14ac:dyDescent="0.25">
      <c r="A41" s="2" t="s">
        <v>984</v>
      </c>
      <c r="B41" s="36" t="s">
        <v>1039</v>
      </c>
      <c r="C41" s="3"/>
      <c r="D41" s="7">
        <v>8</v>
      </c>
      <c r="E41" s="11" t="s">
        <v>568</v>
      </c>
      <c r="F41" s="11" t="s">
        <v>920</v>
      </c>
      <c r="G41" s="3" t="s">
        <v>569</v>
      </c>
      <c r="H41" s="3" t="s">
        <v>10</v>
      </c>
      <c r="I41" s="3">
        <v>2018</v>
      </c>
      <c r="J41" s="185">
        <f t="shared" si="0"/>
        <v>0</v>
      </c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155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165">
        <v>0</v>
      </c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</row>
    <row r="42" spans="1:87" ht="110.25" x14ac:dyDescent="0.25">
      <c r="A42" s="2" t="s">
        <v>577</v>
      </c>
      <c r="B42" s="36" t="s">
        <v>1039</v>
      </c>
      <c r="C42" s="3"/>
      <c r="D42" s="6">
        <v>8</v>
      </c>
      <c r="E42" s="2" t="s">
        <v>578</v>
      </c>
      <c r="F42" s="2" t="s">
        <v>579</v>
      </c>
      <c r="G42" s="3" t="s">
        <v>573</v>
      </c>
      <c r="H42" s="3" t="s">
        <v>10</v>
      </c>
      <c r="I42" s="3">
        <v>2018</v>
      </c>
      <c r="J42" s="185">
        <f t="shared" si="0"/>
        <v>0</v>
      </c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155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165">
        <v>0</v>
      </c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</row>
    <row r="43" spans="1:87" ht="78.75" x14ac:dyDescent="0.25">
      <c r="A43" s="2" t="s">
        <v>588</v>
      </c>
      <c r="B43" s="36" t="s">
        <v>1039</v>
      </c>
      <c r="C43" s="3"/>
      <c r="D43" s="6">
        <v>8</v>
      </c>
      <c r="E43" s="2" t="s">
        <v>589</v>
      </c>
      <c r="F43" s="2" t="s">
        <v>590</v>
      </c>
      <c r="G43" s="3" t="s">
        <v>583</v>
      </c>
      <c r="H43" s="3" t="s">
        <v>10</v>
      </c>
      <c r="I43" s="3">
        <v>2017</v>
      </c>
      <c r="J43" s="185">
        <f t="shared" si="0"/>
        <v>0</v>
      </c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155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165">
        <v>0</v>
      </c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</row>
    <row r="44" spans="1:87" ht="47.25" x14ac:dyDescent="0.25">
      <c r="A44" s="2" t="s">
        <v>604</v>
      </c>
      <c r="B44" s="36" t="s">
        <v>1039</v>
      </c>
      <c r="C44" s="3"/>
      <c r="D44" s="6" t="s">
        <v>605</v>
      </c>
      <c r="E44" s="2" t="s">
        <v>214</v>
      </c>
      <c r="F44" s="2" t="s">
        <v>606</v>
      </c>
      <c r="G44" s="3" t="s">
        <v>603</v>
      </c>
      <c r="H44" s="3"/>
      <c r="I44" s="3">
        <v>2018</v>
      </c>
      <c r="J44" s="185">
        <f t="shared" si="0"/>
        <v>0</v>
      </c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155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165">
        <v>0</v>
      </c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</row>
    <row r="45" spans="1:87" ht="47.25" x14ac:dyDescent="0.25">
      <c r="A45" s="2" t="s">
        <v>613</v>
      </c>
      <c r="B45" s="36" t="s">
        <v>1039</v>
      </c>
      <c r="C45" s="3"/>
      <c r="D45" s="6" t="s">
        <v>605</v>
      </c>
      <c r="E45" s="2" t="s">
        <v>218</v>
      </c>
      <c r="F45" s="2" t="s">
        <v>614</v>
      </c>
      <c r="G45" s="3" t="s">
        <v>609</v>
      </c>
      <c r="H45" s="3"/>
      <c r="I45" s="3">
        <v>2018</v>
      </c>
      <c r="J45" s="185">
        <f t="shared" si="0"/>
        <v>0</v>
      </c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155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165">
        <v>0</v>
      </c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</row>
    <row r="46" spans="1:87" ht="63" x14ac:dyDescent="0.3">
      <c r="A46" s="2" t="s">
        <v>622</v>
      </c>
      <c r="B46" s="36" t="s">
        <v>1039</v>
      </c>
      <c r="C46" s="3"/>
      <c r="D46" s="6">
        <v>8</v>
      </c>
      <c r="E46" s="2" t="s">
        <v>616</v>
      </c>
      <c r="F46" s="2" t="s">
        <v>623</v>
      </c>
      <c r="G46" s="3" t="s">
        <v>618</v>
      </c>
      <c r="H46" s="3" t="s">
        <v>10</v>
      </c>
      <c r="I46" s="3">
        <v>2018</v>
      </c>
      <c r="J46" s="185">
        <f t="shared" si="0"/>
        <v>0</v>
      </c>
      <c r="K46" s="48"/>
      <c r="L46" s="48"/>
      <c r="M46" s="48"/>
      <c r="N46" s="48"/>
      <c r="O46" s="15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155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165">
        <v>0</v>
      </c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</row>
    <row r="47" spans="1:87" ht="63" x14ac:dyDescent="0.3">
      <c r="A47" s="40" t="s">
        <v>1342</v>
      </c>
      <c r="B47" s="96" t="s">
        <v>1053</v>
      </c>
      <c r="C47" s="39" t="s">
        <v>1148</v>
      </c>
      <c r="D47" s="40">
        <v>8</v>
      </c>
      <c r="E47" s="41" t="s">
        <v>1343</v>
      </c>
      <c r="F47" s="41" t="s">
        <v>2636</v>
      </c>
      <c r="G47" s="53" t="s">
        <v>1154</v>
      </c>
      <c r="H47" s="48"/>
      <c r="I47" s="48"/>
      <c r="J47" s="185">
        <f t="shared" si="0"/>
        <v>0</v>
      </c>
      <c r="K47" s="48"/>
      <c r="L47" s="48"/>
      <c r="M47" s="48"/>
      <c r="N47" s="48"/>
      <c r="O47" s="15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155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165">
        <v>0</v>
      </c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</row>
    <row r="48" spans="1:87" ht="63" x14ac:dyDescent="0.3">
      <c r="A48" s="40" t="s">
        <v>1342</v>
      </c>
      <c r="B48" s="96" t="s">
        <v>1053</v>
      </c>
      <c r="C48" s="39" t="s">
        <v>1148</v>
      </c>
      <c r="D48" s="40">
        <v>8</v>
      </c>
      <c r="E48" s="41" t="s">
        <v>1343</v>
      </c>
      <c r="F48" s="41" t="s">
        <v>2638</v>
      </c>
      <c r="G48" s="53" t="s">
        <v>1154</v>
      </c>
      <c r="H48" s="48"/>
      <c r="I48" s="48"/>
      <c r="J48" s="185">
        <f t="shared" si="0"/>
        <v>0</v>
      </c>
      <c r="K48" s="48"/>
      <c r="L48" s="48"/>
      <c r="M48" s="48"/>
      <c r="N48" s="48"/>
      <c r="O48" s="15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155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165">
        <v>0</v>
      </c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</row>
    <row r="49" spans="1:87" ht="47.25" x14ac:dyDescent="0.3">
      <c r="A49" s="40" t="s">
        <v>1344</v>
      </c>
      <c r="B49" s="96" t="s">
        <v>1053</v>
      </c>
      <c r="C49" s="39" t="s">
        <v>1148</v>
      </c>
      <c r="D49" s="40">
        <v>8</v>
      </c>
      <c r="E49" s="41" t="s">
        <v>1158</v>
      </c>
      <c r="F49" s="41" t="s">
        <v>1056</v>
      </c>
      <c r="G49" s="53" t="s">
        <v>1159</v>
      </c>
      <c r="H49" s="48"/>
      <c r="I49" s="48"/>
      <c r="J49" s="185">
        <f t="shared" si="0"/>
        <v>0</v>
      </c>
      <c r="K49" s="48"/>
      <c r="L49" s="48"/>
      <c r="M49" s="48"/>
      <c r="N49" s="48"/>
      <c r="O49" s="15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155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165">
        <v>0</v>
      </c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</row>
    <row r="50" spans="1:87" ht="78.75" x14ac:dyDescent="0.3">
      <c r="A50" s="40" t="s">
        <v>1345</v>
      </c>
      <c r="B50" s="96" t="s">
        <v>1053</v>
      </c>
      <c r="C50" s="39" t="s">
        <v>1148</v>
      </c>
      <c r="D50" s="40">
        <v>8</v>
      </c>
      <c r="E50" s="41" t="s">
        <v>1346</v>
      </c>
      <c r="F50" s="41" t="s">
        <v>2626</v>
      </c>
      <c r="G50" s="53" t="s">
        <v>1162</v>
      </c>
      <c r="H50" s="48"/>
      <c r="I50" s="48"/>
      <c r="J50" s="185">
        <f t="shared" si="0"/>
        <v>0</v>
      </c>
      <c r="K50" s="48"/>
      <c r="L50" s="48"/>
      <c r="M50" s="48"/>
      <c r="N50" s="48"/>
      <c r="O50" s="15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155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165">
        <v>0</v>
      </c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</row>
    <row r="51" spans="1:87" ht="78.75" x14ac:dyDescent="0.3">
      <c r="A51" s="40" t="s">
        <v>1345</v>
      </c>
      <c r="B51" s="96" t="s">
        <v>1053</v>
      </c>
      <c r="C51" s="39" t="s">
        <v>1148</v>
      </c>
      <c r="D51" s="40">
        <v>8</v>
      </c>
      <c r="E51" s="41" t="s">
        <v>1346</v>
      </c>
      <c r="F51" s="41" t="s">
        <v>2627</v>
      </c>
      <c r="G51" s="53" t="s">
        <v>1162</v>
      </c>
      <c r="H51" s="48"/>
      <c r="I51" s="48"/>
      <c r="J51" s="185">
        <f t="shared" si="0"/>
        <v>0</v>
      </c>
      <c r="K51" s="48"/>
      <c r="L51" s="48"/>
      <c r="M51" s="48"/>
      <c r="N51" s="48"/>
      <c r="O51" s="15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155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165">
        <v>0</v>
      </c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</row>
    <row r="52" spans="1:87" ht="47.25" x14ac:dyDescent="0.3">
      <c r="A52" s="38" t="s">
        <v>1347</v>
      </c>
      <c r="B52" s="96" t="s">
        <v>1053</v>
      </c>
      <c r="C52" s="39" t="s">
        <v>1148</v>
      </c>
      <c r="D52" s="38">
        <v>8</v>
      </c>
      <c r="E52" s="41" t="s">
        <v>1164</v>
      </c>
      <c r="F52" s="41" t="s">
        <v>2647</v>
      </c>
      <c r="G52" s="125" t="s">
        <v>1165</v>
      </c>
      <c r="H52" s="48"/>
      <c r="I52" s="48"/>
      <c r="J52" s="185">
        <f t="shared" si="0"/>
        <v>0</v>
      </c>
      <c r="K52" s="150"/>
      <c r="L52" s="48"/>
      <c r="M52" s="48"/>
      <c r="N52" s="48"/>
      <c r="O52" s="158"/>
      <c r="P52" s="48"/>
      <c r="Q52" s="48"/>
      <c r="R52" s="48"/>
      <c r="S52" s="48"/>
      <c r="T52" s="48"/>
      <c r="U52" s="48"/>
      <c r="V52" s="48"/>
      <c r="W52" s="48"/>
      <c r="X52" s="48"/>
      <c r="Y52" s="150"/>
      <c r="Z52" s="48"/>
      <c r="AA52" s="48"/>
      <c r="AB52" s="48"/>
      <c r="AC52" s="48"/>
      <c r="AD52" s="48"/>
      <c r="AE52" s="155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165">
        <v>0</v>
      </c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</row>
    <row r="53" spans="1:87" ht="47.25" x14ac:dyDescent="0.3">
      <c r="A53" s="38" t="s">
        <v>1347</v>
      </c>
      <c r="B53" s="96" t="s">
        <v>1053</v>
      </c>
      <c r="C53" s="39" t="s">
        <v>1148</v>
      </c>
      <c r="D53" s="38">
        <v>8</v>
      </c>
      <c r="E53" s="41" t="s">
        <v>1164</v>
      </c>
      <c r="F53" s="41" t="s">
        <v>2649</v>
      </c>
      <c r="G53" s="125" t="s">
        <v>1165</v>
      </c>
      <c r="H53" s="48"/>
      <c r="I53" s="48"/>
      <c r="J53" s="185">
        <f t="shared" ref="J53" si="1">SUM(K53:CI53)</f>
        <v>0</v>
      </c>
      <c r="K53" s="150"/>
      <c r="L53" s="48"/>
      <c r="M53" s="48"/>
      <c r="N53" s="48"/>
      <c r="O53" s="158"/>
      <c r="P53" s="48"/>
      <c r="Q53" s="48"/>
      <c r="R53" s="48"/>
      <c r="S53" s="48"/>
      <c r="T53" s="48"/>
      <c r="U53" s="48"/>
      <c r="V53" s="48"/>
      <c r="W53" s="48"/>
      <c r="X53" s="48"/>
      <c r="Y53" s="150"/>
      <c r="Z53" s="48"/>
      <c r="AA53" s="48"/>
      <c r="AB53" s="48"/>
      <c r="AC53" s="48"/>
      <c r="AD53" s="48"/>
      <c r="AE53" s="155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165">
        <v>0</v>
      </c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</row>
    <row r="54" spans="1:87" ht="47.25" x14ac:dyDescent="0.3">
      <c r="A54" s="46" t="s">
        <v>1348</v>
      </c>
      <c r="B54" s="96" t="s">
        <v>1053</v>
      </c>
      <c r="C54" s="39" t="s">
        <v>1148</v>
      </c>
      <c r="D54" s="38">
        <v>8</v>
      </c>
      <c r="E54" s="41" t="s">
        <v>1090</v>
      </c>
      <c r="F54" s="41" t="s">
        <v>1167</v>
      </c>
      <c r="G54" s="125" t="s">
        <v>1168</v>
      </c>
      <c r="H54" s="48"/>
      <c r="I54" s="48"/>
      <c r="J54" s="185">
        <f t="shared" si="0"/>
        <v>0</v>
      </c>
      <c r="K54" s="48"/>
      <c r="L54" s="48"/>
      <c r="M54" s="48"/>
      <c r="N54" s="48"/>
      <c r="O54" s="15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155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165">
        <v>0</v>
      </c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</row>
    <row r="55" spans="1:87" ht="47.25" x14ac:dyDescent="0.3">
      <c r="A55" s="46" t="s">
        <v>1349</v>
      </c>
      <c r="B55" s="96" t="s">
        <v>1053</v>
      </c>
      <c r="C55" s="39" t="s">
        <v>1148</v>
      </c>
      <c r="D55" s="38">
        <v>8</v>
      </c>
      <c r="E55" s="41" t="s">
        <v>1255</v>
      </c>
      <c r="F55" s="41" t="s">
        <v>1094</v>
      </c>
      <c r="G55" s="53" t="s">
        <v>1171</v>
      </c>
      <c r="H55" s="48"/>
      <c r="I55" s="48"/>
      <c r="J55" s="185">
        <f t="shared" si="0"/>
        <v>0</v>
      </c>
      <c r="K55" s="48"/>
      <c r="L55" s="48"/>
      <c r="M55" s="48"/>
      <c r="N55" s="48"/>
      <c r="O55" s="15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155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165">
        <v>0</v>
      </c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</row>
    <row r="56" spans="1:87" ht="63" x14ac:dyDescent="0.3">
      <c r="A56" s="38" t="s">
        <v>1350</v>
      </c>
      <c r="B56" s="96" t="s">
        <v>1053</v>
      </c>
      <c r="C56" s="39" t="s">
        <v>1148</v>
      </c>
      <c r="D56" s="38">
        <v>8</v>
      </c>
      <c r="E56" s="41" t="s">
        <v>1173</v>
      </c>
      <c r="F56" s="41" t="s">
        <v>1292</v>
      </c>
      <c r="G56" s="53" t="s">
        <v>1174</v>
      </c>
      <c r="H56" s="48"/>
      <c r="I56" s="48"/>
      <c r="J56" s="185">
        <f t="shared" si="0"/>
        <v>0</v>
      </c>
      <c r="K56" s="48"/>
      <c r="L56" s="48"/>
      <c r="M56" s="48"/>
      <c r="N56" s="48"/>
      <c r="O56" s="15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155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165">
        <v>0</v>
      </c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</row>
    <row r="57" spans="1:87" ht="78.75" x14ac:dyDescent="0.3">
      <c r="A57" s="40" t="s">
        <v>1351</v>
      </c>
      <c r="B57" s="96" t="s">
        <v>1053</v>
      </c>
      <c r="C57" s="39" t="s">
        <v>1148</v>
      </c>
      <c r="D57" s="108" t="s">
        <v>1352</v>
      </c>
      <c r="E57" s="41" t="s">
        <v>1353</v>
      </c>
      <c r="F57" s="41" t="s">
        <v>1354</v>
      </c>
      <c r="G57" s="53" t="s">
        <v>1261</v>
      </c>
      <c r="H57" s="48"/>
      <c r="I57" s="48"/>
      <c r="J57" s="185">
        <f t="shared" si="0"/>
        <v>0</v>
      </c>
      <c r="K57" s="48"/>
      <c r="L57" s="48"/>
      <c r="M57" s="48"/>
      <c r="N57" s="48"/>
      <c r="O57" s="15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155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165">
        <v>0</v>
      </c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</row>
    <row r="58" spans="1:87" ht="47.25" x14ac:dyDescent="0.3">
      <c r="A58" s="40" t="s">
        <v>1355</v>
      </c>
      <c r="B58" s="96" t="s">
        <v>1053</v>
      </c>
      <c r="C58" s="39" t="s">
        <v>1148</v>
      </c>
      <c r="D58" s="40">
        <v>8</v>
      </c>
      <c r="E58" s="41" t="s">
        <v>1356</v>
      </c>
      <c r="F58" s="41" t="s">
        <v>1357</v>
      </c>
      <c r="G58" s="53" t="s">
        <v>1178</v>
      </c>
      <c r="H58" s="48"/>
      <c r="I58" s="48"/>
      <c r="J58" s="185">
        <f t="shared" si="0"/>
        <v>0</v>
      </c>
      <c r="K58" s="48"/>
      <c r="L58" s="48"/>
      <c r="M58" s="48"/>
      <c r="N58" s="48"/>
      <c r="O58" s="15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155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165">
        <v>0</v>
      </c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</row>
    <row r="59" spans="1:87" ht="31.5" x14ac:dyDescent="0.3">
      <c r="A59" s="40" t="s">
        <v>1358</v>
      </c>
      <c r="B59" s="96" t="s">
        <v>1053</v>
      </c>
      <c r="C59" s="39" t="s">
        <v>1148</v>
      </c>
      <c r="D59" s="40">
        <v>8</v>
      </c>
      <c r="E59" s="41" t="s">
        <v>1180</v>
      </c>
      <c r="F59" s="41" t="s">
        <v>1266</v>
      </c>
      <c r="G59" s="53" t="s">
        <v>1182</v>
      </c>
      <c r="H59" s="48"/>
      <c r="I59" s="48"/>
      <c r="J59" s="185">
        <f t="shared" si="0"/>
        <v>0</v>
      </c>
      <c r="K59" s="48"/>
      <c r="L59" s="48"/>
      <c r="M59" s="48"/>
      <c r="N59" s="48"/>
      <c r="O59" s="15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155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165">
        <v>0</v>
      </c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</row>
    <row r="60" spans="1:87" ht="47.25" x14ac:dyDescent="0.3">
      <c r="A60" s="40" t="s">
        <v>1359</v>
      </c>
      <c r="B60" s="96" t="s">
        <v>1053</v>
      </c>
      <c r="C60" s="39" t="s">
        <v>1148</v>
      </c>
      <c r="D60" s="40">
        <v>8</v>
      </c>
      <c r="E60" s="41" t="s">
        <v>1360</v>
      </c>
      <c r="F60" s="41" t="s">
        <v>1185</v>
      </c>
      <c r="G60" s="53" t="s">
        <v>1186</v>
      </c>
      <c r="H60" s="48"/>
      <c r="I60" s="48"/>
      <c r="J60" s="185">
        <f t="shared" si="0"/>
        <v>0</v>
      </c>
      <c r="K60" s="48"/>
      <c r="L60" s="48"/>
      <c r="M60" s="48"/>
      <c r="N60" s="48"/>
      <c r="O60" s="15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155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165">
        <v>0</v>
      </c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</row>
    <row r="61" spans="1:87" ht="78.75" x14ac:dyDescent="0.3">
      <c r="A61" s="40" t="s">
        <v>1361</v>
      </c>
      <c r="B61" s="96" t="s">
        <v>1053</v>
      </c>
      <c r="C61" s="39" t="s">
        <v>1148</v>
      </c>
      <c r="D61" s="40">
        <v>8</v>
      </c>
      <c r="E61" s="41" t="s">
        <v>1362</v>
      </c>
      <c r="F61" s="41" t="s">
        <v>1185</v>
      </c>
      <c r="G61" s="53" t="s">
        <v>1190</v>
      </c>
      <c r="H61" s="48"/>
      <c r="I61" s="48"/>
      <c r="J61" s="185">
        <f t="shared" si="0"/>
        <v>0</v>
      </c>
      <c r="K61" s="48"/>
      <c r="L61" s="48"/>
      <c r="M61" s="48"/>
      <c r="N61" s="48"/>
      <c r="O61" s="15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155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165">
        <v>0</v>
      </c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</row>
    <row r="62" spans="1:87" ht="78.75" x14ac:dyDescent="0.3">
      <c r="A62" s="40" t="s">
        <v>1363</v>
      </c>
      <c r="B62" s="96" t="s">
        <v>1053</v>
      </c>
      <c r="C62" s="39" t="s">
        <v>1148</v>
      </c>
      <c r="D62" s="40">
        <v>8</v>
      </c>
      <c r="E62" s="41" t="s">
        <v>1364</v>
      </c>
      <c r="F62" s="41" t="s">
        <v>1185</v>
      </c>
      <c r="G62" s="53" t="s">
        <v>1193</v>
      </c>
      <c r="H62" s="48"/>
      <c r="I62" s="48"/>
      <c r="J62" s="185">
        <f t="shared" si="0"/>
        <v>0</v>
      </c>
      <c r="K62" s="48"/>
      <c r="L62" s="48"/>
      <c r="M62" s="48"/>
      <c r="N62" s="48"/>
      <c r="O62" s="15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155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165">
        <v>0</v>
      </c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</row>
    <row r="63" spans="1:87" ht="47.25" x14ac:dyDescent="0.3">
      <c r="A63" s="40" t="s">
        <v>1365</v>
      </c>
      <c r="B63" s="96" t="s">
        <v>1053</v>
      </c>
      <c r="C63" s="39" t="s">
        <v>1148</v>
      </c>
      <c r="D63" s="40">
        <v>8</v>
      </c>
      <c r="E63" s="41" t="s">
        <v>1307</v>
      </c>
      <c r="F63" s="41" t="s">
        <v>1308</v>
      </c>
      <c r="G63" s="38" t="s">
        <v>1309</v>
      </c>
      <c r="H63" s="48"/>
      <c r="I63" s="48"/>
      <c r="J63" s="185">
        <f t="shared" si="0"/>
        <v>0</v>
      </c>
      <c r="K63" s="48"/>
      <c r="L63" s="48"/>
      <c r="M63" s="48"/>
      <c r="N63" s="48"/>
      <c r="O63" s="15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155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165">
        <v>0</v>
      </c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</row>
    <row r="64" spans="1:87" ht="31.5" x14ac:dyDescent="0.3">
      <c r="A64" s="40" t="s">
        <v>1366</v>
      </c>
      <c r="B64" s="96" t="s">
        <v>1053</v>
      </c>
      <c r="C64" s="39" t="s">
        <v>1148</v>
      </c>
      <c r="D64" s="40">
        <v>8</v>
      </c>
      <c r="E64" s="41" t="s">
        <v>1367</v>
      </c>
      <c r="F64" s="41" t="s">
        <v>1368</v>
      </c>
      <c r="G64" s="53" t="s">
        <v>1369</v>
      </c>
      <c r="H64" s="48"/>
      <c r="I64" s="48"/>
      <c r="J64" s="185">
        <f t="shared" si="0"/>
        <v>0</v>
      </c>
      <c r="K64" s="48"/>
      <c r="L64" s="48"/>
      <c r="M64" s="48"/>
      <c r="N64" s="48"/>
      <c r="O64" s="15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155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165">
        <v>0</v>
      </c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</row>
    <row r="65" spans="1:87" ht="31.5" x14ac:dyDescent="0.3">
      <c r="A65" s="40" t="s">
        <v>1370</v>
      </c>
      <c r="B65" s="96" t="s">
        <v>1053</v>
      </c>
      <c r="C65" s="39" t="s">
        <v>1148</v>
      </c>
      <c r="D65" s="40">
        <v>8</v>
      </c>
      <c r="E65" s="41" t="s">
        <v>1315</v>
      </c>
      <c r="F65" s="41" t="s">
        <v>1316</v>
      </c>
      <c r="G65" s="53" t="s">
        <v>1317</v>
      </c>
      <c r="H65" s="48"/>
      <c r="I65" s="48"/>
      <c r="J65" s="185">
        <f t="shared" si="0"/>
        <v>0</v>
      </c>
      <c r="K65" s="48"/>
      <c r="L65" s="48"/>
      <c r="M65" s="48"/>
      <c r="N65" s="48"/>
      <c r="O65" s="15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155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165">
        <v>0</v>
      </c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</row>
    <row r="66" spans="1:87" ht="31.5" x14ac:dyDescent="0.3">
      <c r="A66" s="40" t="s">
        <v>1371</v>
      </c>
      <c r="B66" s="96" t="s">
        <v>1053</v>
      </c>
      <c r="C66" s="39" t="s">
        <v>1148</v>
      </c>
      <c r="D66" s="40">
        <v>8</v>
      </c>
      <c r="E66" s="41" t="s">
        <v>1319</v>
      </c>
      <c r="F66" s="41" t="s">
        <v>1316</v>
      </c>
      <c r="G66" s="38" t="s">
        <v>1320</v>
      </c>
      <c r="H66" s="48"/>
      <c r="I66" s="48"/>
      <c r="J66" s="185">
        <f t="shared" si="0"/>
        <v>0</v>
      </c>
      <c r="K66" s="48"/>
      <c r="L66" s="48"/>
      <c r="M66" s="48"/>
      <c r="N66" s="48"/>
      <c r="O66" s="15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155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165">
        <v>0</v>
      </c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</row>
    <row r="67" spans="1:87" ht="31.5" x14ac:dyDescent="0.3">
      <c r="A67" s="40" t="s">
        <v>1372</v>
      </c>
      <c r="B67" s="96" t="s">
        <v>1053</v>
      </c>
      <c r="C67" s="39" t="s">
        <v>1148</v>
      </c>
      <c r="D67" s="40">
        <v>8</v>
      </c>
      <c r="E67" s="41" t="s">
        <v>1373</v>
      </c>
      <c r="F67" s="41" t="s">
        <v>1203</v>
      </c>
      <c r="G67" s="53" t="s">
        <v>1204</v>
      </c>
      <c r="H67" s="48"/>
      <c r="I67" s="48"/>
      <c r="J67" s="185">
        <f t="shared" si="0"/>
        <v>0</v>
      </c>
      <c r="K67" s="48"/>
      <c r="L67" s="48"/>
      <c r="M67" s="48"/>
      <c r="N67" s="48"/>
      <c r="O67" s="15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155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165">
        <v>0</v>
      </c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</row>
    <row r="68" spans="1:87" ht="63" x14ac:dyDescent="0.3">
      <c r="A68" s="40" t="s">
        <v>1374</v>
      </c>
      <c r="B68" s="96" t="s">
        <v>1053</v>
      </c>
      <c r="C68" s="39" t="s">
        <v>1148</v>
      </c>
      <c r="D68" s="40">
        <v>8</v>
      </c>
      <c r="E68" s="41" t="s">
        <v>1324</v>
      </c>
      <c r="F68" s="41" t="s">
        <v>1203</v>
      </c>
      <c r="G68" s="53" t="s">
        <v>1207</v>
      </c>
      <c r="H68" s="48"/>
      <c r="I68" s="48"/>
      <c r="J68" s="185">
        <f t="shared" si="0"/>
        <v>0</v>
      </c>
      <c r="K68" s="48"/>
      <c r="L68" s="48"/>
      <c r="M68" s="48"/>
      <c r="N68" s="48"/>
      <c r="O68" s="15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155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165">
        <v>0</v>
      </c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</row>
    <row r="69" spans="1:87" ht="63" x14ac:dyDescent="0.3">
      <c r="A69" s="40" t="s">
        <v>1375</v>
      </c>
      <c r="B69" s="96" t="s">
        <v>1053</v>
      </c>
      <c r="C69" s="39"/>
      <c r="D69" s="40">
        <v>8</v>
      </c>
      <c r="E69" s="41" t="s">
        <v>1376</v>
      </c>
      <c r="F69" s="41" t="s">
        <v>1203</v>
      </c>
      <c r="G69" s="53" t="s">
        <v>1210</v>
      </c>
      <c r="H69" s="48"/>
      <c r="I69" s="48"/>
      <c r="J69" s="185">
        <f t="shared" si="0"/>
        <v>0</v>
      </c>
      <c r="K69" s="48"/>
      <c r="L69" s="48"/>
      <c r="M69" s="48"/>
      <c r="N69" s="48"/>
      <c r="O69" s="15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155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165">
        <v>0</v>
      </c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</row>
    <row r="70" spans="1:87" ht="47.25" x14ac:dyDescent="0.3">
      <c r="A70" s="40" t="s">
        <v>1377</v>
      </c>
      <c r="B70" s="96" t="s">
        <v>1053</v>
      </c>
      <c r="C70" s="39" t="s">
        <v>1148</v>
      </c>
      <c r="D70" s="40">
        <v>8</v>
      </c>
      <c r="E70" s="41" t="s">
        <v>1378</v>
      </c>
      <c r="F70" s="41" t="s">
        <v>1203</v>
      </c>
      <c r="G70" s="53" t="s">
        <v>1213</v>
      </c>
      <c r="H70" s="48"/>
      <c r="I70" s="48"/>
      <c r="J70" s="185">
        <f t="shared" si="0"/>
        <v>0</v>
      </c>
      <c r="K70" s="48"/>
      <c r="L70" s="48"/>
      <c r="M70" s="48"/>
      <c r="N70" s="48"/>
      <c r="O70" s="15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155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165">
        <v>0</v>
      </c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</row>
    <row r="71" spans="1:87" ht="31.5" x14ac:dyDescent="0.3">
      <c r="A71" s="40" t="s">
        <v>1379</v>
      </c>
      <c r="B71" s="96" t="s">
        <v>1053</v>
      </c>
      <c r="C71" s="39" t="s">
        <v>1148</v>
      </c>
      <c r="D71" s="40">
        <v>8</v>
      </c>
      <c r="E71" s="41" t="s">
        <v>1380</v>
      </c>
      <c r="F71" s="41" t="s">
        <v>1381</v>
      </c>
      <c r="G71" s="53" t="s">
        <v>1382</v>
      </c>
      <c r="H71" s="48"/>
      <c r="I71" s="48"/>
      <c r="J71" s="185">
        <f t="shared" si="0"/>
        <v>0</v>
      </c>
      <c r="K71" s="48"/>
      <c r="L71" s="48"/>
      <c r="M71" s="48"/>
      <c r="N71" s="48"/>
      <c r="O71" s="15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155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165">
        <v>0</v>
      </c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</row>
    <row r="72" spans="1:87" ht="63" x14ac:dyDescent="0.3">
      <c r="A72" s="40" t="s">
        <v>1383</v>
      </c>
      <c r="B72" s="96" t="s">
        <v>1053</v>
      </c>
      <c r="C72" s="39"/>
      <c r="D72" s="40">
        <v>8</v>
      </c>
      <c r="E72" s="41" t="s">
        <v>1384</v>
      </c>
      <c r="F72" s="41" t="s">
        <v>1381</v>
      </c>
      <c r="G72" s="53" t="s">
        <v>1385</v>
      </c>
      <c r="H72" s="48"/>
      <c r="I72" s="48"/>
      <c r="J72" s="185">
        <f t="shared" ref="J72:J121" si="2">SUM(K72:CI72)</f>
        <v>0</v>
      </c>
      <c r="K72" s="48"/>
      <c r="L72" s="48"/>
      <c r="M72" s="48"/>
      <c r="N72" s="48"/>
      <c r="O72" s="15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155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165">
        <v>0</v>
      </c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</row>
    <row r="73" spans="1:87" ht="47.25" x14ac:dyDescent="0.3">
      <c r="A73" s="126" t="s">
        <v>1386</v>
      </c>
      <c r="B73" s="96" t="s">
        <v>1053</v>
      </c>
      <c r="C73" s="39" t="s">
        <v>1148</v>
      </c>
      <c r="D73" s="40">
        <v>8</v>
      </c>
      <c r="E73" s="41" t="s">
        <v>1387</v>
      </c>
      <c r="F73" s="41" t="s">
        <v>1381</v>
      </c>
      <c r="G73" s="53" t="s">
        <v>1388</v>
      </c>
      <c r="H73" s="48"/>
      <c r="I73" s="48"/>
      <c r="J73" s="185">
        <f t="shared" si="2"/>
        <v>0</v>
      </c>
      <c r="K73" s="48"/>
      <c r="L73" s="48"/>
      <c r="M73" s="48"/>
      <c r="N73" s="48"/>
      <c r="O73" s="15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155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165">
        <v>0</v>
      </c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</row>
    <row r="74" spans="1:87" ht="47.25" x14ac:dyDescent="0.3">
      <c r="A74" s="40" t="s">
        <v>1389</v>
      </c>
      <c r="B74" s="96" t="s">
        <v>1053</v>
      </c>
      <c r="C74" s="39" t="s">
        <v>1148</v>
      </c>
      <c r="D74" s="40">
        <v>8</v>
      </c>
      <c r="E74" s="41" t="s">
        <v>1215</v>
      </c>
      <c r="F74" s="41" t="s">
        <v>1390</v>
      </c>
      <c r="G74" s="53" t="s">
        <v>1216</v>
      </c>
      <c r="H74" s="48"/>
      <c r="I74" s="48"/>
      <c r="J74" s="185">
        <f t="shared" si="2"/>
        <v>0</v>
      </c>
      <c r="K74" s="48"/>
      <c r="L74" s="48"/>
      <c r="M74" s="48"/>
      <c r="N74" s="48"/>
      <c r="O74" s="15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155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165">
        <v>0</v>
      </c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</row>
    <row r="75" spans="1:87" ht="31.5" x14ac:dyDescent="0.3">
      <c r="A75" s="40" t="s">
        <v>1391</v>
      </c>
      <c r="B75" s="96" t="s">
        <v>1053</v>
      </c>
      <c r="C75" s="39" t="s">
        <v>1148</v>
      </c>
      <c r="D75" s="40">
        <v>8</v>
      </c>
      <c r="E75" s="41" t="s">
        <v>1218</v>
      </c>
      <c r="F75" s="41" t="s">
        <v>1219</v>
      </c>
      <c r="G75" s="53" t="s">
        <v>1220</v>
      </c>
      <c r="H75" s="48"/>
      <c r="I75" s="48"/>
      <c r="J75" s="185">
        <f t="shared" si="2"/>
        <v>0</v>
      </c>
      <c r="K75" s="48"/>
      <c r="L75" s="48"/>
      <c r="M75" s="48"/>
      <c r="N75" s="48"/>
      <c r="O75" s="15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155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165">
        <v>0</v>
      </c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</row>
    <row r="76" spans="1:87" ht="47.25" x14ac:dyDescent="0.3">
      <c r="A76" s="40" t="s">
        <v>1392</v>
      </c>
      <c r="B76" s="96" t="s">
        <v>1053</v>
      </c>
      <c r="C76" s="39" t="s">
        <v>1148</v>
      </c>
      <c r="D76" s="40">
        <v>8</v>
      </c>
      <c r="E76" s="41" t="s">
        <v>1222</v>
      </c>
      <c r="F76" s="41" t="s">
        <v>1223</v>
      </c>
      <c r="G76" s="53" t="s">
        <v>1224</v>
      </c>
      <c r="H76" s="48"/>
      <c r="I76" s="48"/>
      <c r="J76" s="185">
        <f t="shared" si="2"/>
        <v>0</v>
      </c>
      <c r="K76" s="48"/>
      <c r="L76" s="48"/>
      <c r="M76" s="48"/>
      <c r="N76" s="48"/>
      <c r="O76" s="15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155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165">
        <v>0</v>
      </c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</row>
    <row r="77" spans="1:87" ht="63" x14ac:dyDescent="0.3">
      <c r="A77" s="40" t="s">
        <v>1393</v>
      </c>
      <c r="B77" s="96" t="s">
        <v>1053</v>
      </c>
      <c r="C77" s="39" t="s">
        <v>1148</v>
      </c>
      <c r="D77" s="40">
        <v>8</v>
      </c>
      <c r="E77" s="41" t="s">
        <v>1226</v>
      </c>
      <c r="F77" s="41" t="s">
        <v>1227</v>
      </c>
      <c r="G77" s="53" t="s">
        <v>1228</v>
      </c>
      <c r="H77" s="48"/>
      <c r="I77" s="48"/>
      <c r="J77" s="185">
        <f t="shared" si="2"/>
        <v>0</v>
      </c>
      <c r="K77" s="48"/>
      <c r="L77" s="48"/>
      <c r="M77" s="48"/>
      <c r="N77" s="48"/>
      <c r="O77" s="15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155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165">
        <v>0</v>
      </c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</row>
    <row r="78" spans="1:87" ht="63" x14ac:dyDescent="0.3">
      <c r="A78" s="40" t="s">
        <v>1394</v>
      </c>
      <c r="B78" s="96" t="s">
        <v>1053</v>
      </c>
      <c r="C78" s="39" t="s">
        <v>1148</v>
      </c>
      <c r="D78" s="40">
        <v>8</v>
      </c>
      <c r="E78" s="41" t="s">
        <v>1340</v>
      </c>
      <c r="F78" s="41" t="s">
        <v>1234</v>
      </c>
      <c r="G78" s="38" t="s">
        <v>1235</v>
      </c>
      <c r="H78" s="48"/>
      <c r="I78" s="48"/>
      <c r="J78" s="185">
        <f t="shared" si="2"/>
        <v>0</v>
      </c>
      <c r="K78" s="48"/>
      <c r="L78" s="48"/>
      <c r="M78" s="48"/>
      <c r="N78" s="48"/>
      <c r="O78" s="15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155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165">
        <v>0</v>
      </c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</row>
    <row r="79" spans="1:87" ht="31.5" x14ac:dyDescent="0.3">
      <c r="A79" s="40" t="s">
        <v>1395</v>
      </c>
      <c r="B79" s="96" t="s">
        <v>1053</v>
      </c>
      <c r="C79" s="39" t="s">
        <v>1148</v>
      </c>
      <c r="D79" s="40">
        <v>8</v>
      </c>
      <c r="E79" s="41" t="s">
        <v>1245</v>
      </c>
      <c r="F79" s="41" t="s">
        <v>1246</v>
      </c>
      <c r="G79" s="53" t="s">
        <v>1247</v>
      </c>
      <c r="H79" s="48"/>
      <c r="I79" s="48"/>
      <c r="J79" s="185">
        <f t="shared" si="2"/>
        <v>0</v>
      </c>
      <c r="K79" s="48"/>
      <c r="L79" s="48"/>
      <c r="M79" s="48"/>
      <c r="N79" s="48"/>
      <c r="O79" s="15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155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165">
        <v>0</v>
      </c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</row>
    <row r="80" spans="1:87" ht="63" x14ac:dyDescent="0.3">
      <c r="A80" s="50" t="s">
        <v>1724</v>
      </c>
      <c r="B80" s="95" t="s">
        <v>1624</v>
      </c>
      <c r="C80" s="48"/>
      <c r="D80" s="50">
        <v>8</v>
      </c>
      <c r="E80" s="51" t="s">
        <v>1658</v>
      </c>
      <c r="F80" s="51" t="s">
        <v>1725</v>
      </c>
      <c r="G80" s="48"/>
      <c r="H80" s="48"/>
      <c r="I80" s="49" t="s">
        <v>1623</v>
      </c>
      <c r="J80" s="185">
        <f t="shared" si="2"/>
        <v>0</v>
      </c>
      <c r="K80" s="48"/>
      <c r="L80" s="48"/>
      <c r="M80" s="48"/>
      <c r="N80" s="48"/>
      <c r="O80" s="15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155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165">
        <v>0</v>
      </c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</row>
    <row r="81" spans="1:87" ht="18.75" x14ac:dyDescent="0.3">
      <c r="A81" s="50" t="s">
        <v>1726</v>
      </c>
      <c r="B81" s="95" t="s">
        <v>1624</v>
      </c>
      <c r="C81" s="48"/>
      <c r="D81" s="50">
        <v>8</v>
      </c>
      <c r="E81" s="51" t="s">
        <v>1661</v>
      </c>
      <c r="F81" s="51" t="s">
        <v>1662</v>
      </c>
      <c r="G81" s="48"/>
      <c r="H81" s="48"/>
      <c r="I81" s="49" t="s">
        <v>1623</v>
      </c>
      <c r="J81" s="185">
        <f t="shared" si="2"/>
        <v>0</v>
      </c>
      <c r="K81" s="48"/>
      <c r="L81" s="48"/>
      <c r="M81" s="48"/>
      <c r="N81" s="48"/>
      <c r="O81" s="15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155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165">
        <v>0</v>
      </c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</row>
    <row r="82" spans="1:87" ht="47.25" x14ac:dyDescent="0.3">
      <c r="A82" s="50" t="s">
        <v>1727</v>
      </c>
      <c r="B82" s="95" t="s">
        <v>1624</v>
      </c>
      <c r="C82" s="48"/>
      <c r="D82" s="50">
        <v>8</v>
      </c>
      <c r="E82" s="51" t="s">
        <v>1664</v>
      </c>
      <c r="F82" s="51" t="s">
        <v>1167</v>
      </c>
      <c r="G82" s="48"/>
      <c r="H82" s="48"/>
      <c r="I82" s="49" t="s">
        <v>1623</v>
      </c>
      <c r="J82" s="185">
        <f t="shared" si="2"/>
        <v>0</v>
      </c>
      <c r="K82" s="48"/>
      <c r="L82" s="48"/>
      <c r="M82" s="48"/>
      <c r="N82" s="48"/>
      <c r="O82" s="15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155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165">
        <v>0</v>
      </c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</row>
    <row r="83" spans="1:87" ht="47.25" x14ac:dyDescent="0.3">
      <c r="A83" s="50" t="s">
        <v>1728</v>
      </c>
      <c r="B83" s="95" t="s">
        <v>1624</v>
      </c>
      <c r="C83" s="48"/>
      <c r="D83" s="50">
        <v>8</v>
      </c>
      <c r="E83" s="51" t="s">
        <v>1729</v>
      </c>
      <c r="F83" s="51" t="s">
        <v>1730</v>
      </c>
      <c r="G83" s="48"/>
      <c r="H83" s="48"/>
      <c r="I83" s="109" t="s">
        <v>1623</v>
      </c>
      <c r="J83" s="185">
        <f t="shared" si="2"/>
        <v>0</v>
      </c>
      <c r="K83" s="48"/>
      <c r="L83" s="48"/>
      <c r="M83" s="48"/>
      <c r="N83" s="48"/>
      <c r="O83" s="15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155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165">
        <v>0</v>
      </c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</row>
    <row r="84" spans="1:87" ht="78.75" x14ac:dyDescent="0.3">
      <c r="A84" s="50" t="s">
        <v>1731</v>
      </c>
      <c r="B84" s="95" t="s">
        <v>1624</v>
      </c>
      <c r="C84" s="48"/>
      <c r="D84" s="50">
        <v>8</v>
      </c>
      <c r="E84" s="51" t="s">
        <v>1732</v>
      </c>
      <c r="F84" s="51" t="s">
        <v>1733</v>
      </c>
      <c r="G84" s="48"/>
      <c r="H84" s="48"/>
      <c r="I84" s="109" t="s">
        <v>1623</v>
      </c>
      <c r="J84" s="185">
        <f t="shared" si="2"/>
        <v>0</v>
      </c>
      <c r="K84" s="48"/>
      <c r="L84" s="48"/>
      <c r="M84" s="48"/>
      <c r="N84" s="48"/>
      <c r="O84" s="15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155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165">
        <v>0</v>
      </c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</row>
    <row r="85" spans="1:87" ht="31.5" x14ac:dyDescent="0.3">
      <c r="A85" s="50" t="s">
        <v>1734</v>
      </c>
      <c r="B85" s="95" t="s">
        <v>1624</v>
      </c>
      <c r="C85" s="48"/>
      <c r="D85" s="50">
        <v>8</v>
      </c>
      <c r="E85" s="51" t="s">
        <v>1702</v>
      </c>
      <c r="F85" s="51" t="s">
        <v>1185</v>
      </c>
      <c r="G85" s="48"/>
      <c r="H85" s="48"/>
      <c r="I85" s="109" t="s">
        <v>1623</v>
      </c>
      <c r="J85" s="185">
        <f t="shared" si="2"/>
        <v>0</v>
      </c>
      <c r="K85" s="48"/>
      <c r="L85" s="48"/>
      <c r="M85" s="48"/>
      <c r="N85" s="48"/>
      <c r="O85" s="15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155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165">
        <v>0</v>
      </c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</row>
    <row r="86" spans="1:87" ht="94.5" x14ac:dyDescent="0.3">
      <c r="A86" s="50" t="s">
        <v>1735</v>
      </c>
      <c r="B86" s="95" t="s">
        <v>1624</v>
      </c>
      <c r="C86" s="48"/>
      <c r="D86" s="50">
        <v>8</v>
      </c>
      <c r="E86" s="51" t="s">
        <v>1671</v>
      </c>
      <c r="F86" s="51" t="s">
        <v>1736</v>
      </c>
      <c r="G86" s="48"/>
      <c r="H86" s="48"/>
      <c r="I86" s="109" t="s">
        <v>1629</v>
      </c>
      <c r="J86" s="185">
        <f t="shared" si="2"/>
        <v>0</v>
      </c>
      <c r="K86" s="48"/>
      <c r="L86" s="48"/>
      <c r="M86" s="48"/>
      <c r="N86" s="48"/>
      <c r="O86" s="15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155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165">
        <v>0</v>
      </c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</row>
    <row r="87" spans="1:87" ht="31.5" x14ac:dyDescent="0.3">
      <c r="A87" s="50" t="s">
        <v>1737</v>
      </c>
      <c r="B87" s="95" t="s">
        <v>1624</v>
      </c>
      <c r="C87" s="48"/>
      <c r="D87" s="50">
        <v>8</v>
      </c>
      <c r="E87" s="51" t="s">
        <v>1738</v>
      </c>
      <c r="F87" s="51" t="s">
        <v>1203</v>
      </c>
      <c r="G87" s="48"/>
      <c r="H87" s="48"/>
      <c r="I87" s="109" t="s">
        <v>1623</v>
      </c>
      <c r="J87" s="185">
        <f t="shared" si="2"/>
        <v>0</v>
      </c>
      <c r="K87" s="48"/>
      <c r="L87" s="48"/>
      <c r="M87" s="48"/>
      <c r="N87" s="48"/>
      <c r="O87" s="15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155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165">
        <v>0</v>
      </c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</row>
    <row r="88" spans="1:87" ht="47.25" x14ac:dyDescent="0.3">
      <c r="A88" s="50" t="s">
        <v>1739</v>
      </c>
      <c r="B88" s="95" t="s">
        <v>1624</v>
      </c>
      <c r="C88" s="48"/>
      <c r="D88" s="50" t="s">
        <v>1740</v>
      </c>
      <c r="E88" s="51" t="s">
        <v>1689</v>
      </c>
      <c r="F88" s="51" t="s">
        <v>1690</v>
      </c>
      <c r="G88" s="48"/>
      <c r="H88" s="48"/>
      <c r="I88" s="109" t="s">
        <v>1623</v>
      </c>
      <c r="J88" s="185">
        <f t="shared" si="2"/>
        <v>0</v>
      </c>
      <c r="K88" s="48"/>
      <c r="L88" s="48"/>
      <c r="M88" s="48"/>
      <c r="N88" s="48"/>
      <c r="O88" s="15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155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165">
        <v>0</v>
      </c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</row>
    <row r="89" spans="1:87" ht="110.25" x14ac:dyDescent="0.3">
      <c r="A89" s="113" t="s">
        <v>2203</v>
      </c>
      <c r="B89" s="52" t="s">
        <v>1823</v>
      </c>
      <c r="C89" s="82"/>
      <c r="D89" s="114">
        <v>8</v>
      </c>
      <c r="E89" s="41" t="s">
        <v>2204</v>
      </c>
      <c r="F89" s="5" t="s">
        <v>2205</v>
      </c>
      <c r="G89" s="115" t="s">
        <v>2004</v>
      </c>
      <c r="H89" s="48"/>
      <c r="I89" s="48"/>
      <c r="J89" s="185">
        <f t="shared" si="2"/>
        <v>0</v>
      </c>
      <c r="K89" s="48"/>
      <c r="L89" s="48"/>
      <c r="M89" s="48"/>
      <c r="N89" s="48"/>
      <c r="O89" s="15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155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165">
        <v>0</v>
      </c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</row>
    <row r="90" spans="1:87" ht="78.75" x14ac:dyDescent="0.3">
      <c r="A90" s="113" t="s">
        <v>2206</v>
      </c>
      <c r="B90" s="52" t="s">
        <v>1823</v>
      </c>
      <c r="C90" s="82"/>
      <c r="D90" s="114">
        <v>8</v>
      </c>
      <c r="E90" s="41" t="s">
        <v>2007</v>
      </c>
      <c r="F90" s="41" t="s">
        <v>2207</v>
      </c>
      <c r="G90" s="116" t="s">
        <v>2009</v>
      </c>
      <c r="H90" s="48"/>
      <c r="I90" s="48"/>
      <c r="J90" s="185">
        <f t="shared" si="2"/>
        <v>0</v>
      </c>
      <c r="K90" s="48"/>
      <c r="L90" s="48"/>
      <c r="M90" s="48"/>
      <c r="N90" s="48"/>
      <c r="O90" s="15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155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165">
        <v>0</v>
      </c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</row>
    <row r="91" spans="1:87" ht="78.75" x14ac:dyDescent="0.3">
      <c r="A91" s="113" t="s">
        <v>2206</v>
      </c>
      <c r="B91" s="52" t="s">
        <v>1823</v>
      </c>
      <c r="C91" s="82"/>
      <c r="D91" s="114">
        <v>8</v>
      </c>
      <c r="E91" s="41" t="s">
        <v>2007</v>
      </c>
      <c r="F91" s="41" t="s">
        <v>2208</v>
      </c>
      <c r="G91" s="116" t="s">
        <v>2009</v>
      </c>
      <c r="H91" s="48"/>
      <c r="I91" s="48"/>
      <c r="J91" s="185">
        <f t="shared" si="2"/>
        <v>0</v>
      </c>
      <c r="K91" s="48"/>
      <c r="L91" s="48"/>
      <c r="M91" s="48"/>
      <c r="N91" s="48"/>
      <c r="O91" s="15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155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165">
        <v>0</v>
      </c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</row>
    <row r="92" spans="1:87" ht="78.75" x14ac:dyDescent="0.3">
      <c r="A92" s="113" t="s">
        <v>2209</v>
      </c>
      <c r="B92" s="52" t="s">
        <v>1823</v>
      </c>
      <c r="C92" s="82"/>
      <c r="D92" s="114">
        <v>8</v>
      </c>
      <c r="E92" s="41" t="s">
        <v>2012</v>
      </c>
      <c r="F92" s="41" t="s">
        <v>2210</v>
      </c>
      <c r="G92" s="116" t="s">
        <v>2014</v>
      </c>
      <c r="H92" s="48"/>
      <c r="I92" s="48"/>
      <c r="J92" s="185">
        <f t="shared" si="2"/>
        <v>0</v>
      </c>
      <c r="K92" s="48"/>
      <c r="L92" s="48"/>
      <c r="M92" s="48"/>
      <c r="N92" s="48"/>
      <c r="O92" s="15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155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165">
        <v>0</v>
      </c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</row>
    <row r="93" spans="1:87" ht="78.75" x14ac:dyDescent="0.3">
      <c r="A93" s="113" t="s">
        <v>2209</v>
      </c>
      <c r="B93" s="52" t="s">
        <v>1823</v>
      </c>
      <c r="C93" s="82"/>
      <c r="D93" s="114">
        <v>8</v>
      </c>
      <c r="E93" s="41" t="s">
        <v>2012</v>
      </c>
      <c r="F93" s="41" t="s">
        <v>2211</v>
      </c>
      <c r="G93" s="116" t="s">
        <v>2014</v>
      </c>
      <c r="H93" s="48"/>
      <c r="I93" s="48"/>
      <c r="J93" s="185">
        <f t="shared" si="2"/>
        <v>0</v>
      </c>
      <c r="K93" s="48"/>
      <c r="L93" s="48"/>
      <c r="M93" s="48"/>
      <c r="N93" s="48"/>
      <c r="O93" s="15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155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165">
        <v>0</v>
      </c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</row>
    <row r="94" spans="1:87" ht="94.5" x14ac:dyDescent="0.3">
      <c r="A94" s="113" t="s">
        <v>2212</v>
      </c>
      <c r="B94" s="52" t="s">
        <v>1823</v>
      </c>
      <c r="C94" s="82"/>
      <c r="D94" s="114">
        <v>8</v>
      </c>
      <c r="E94" s="41" t="s">
        <v>2213</v>
      </c>
      <c r="F94" s="41" t="s">
        <v>2214</v>
      </c>
      <c r="G94" s="116" t="s">
        <v>2019</v>
      </c>
      <c r="H94" s="48"/>
      <c r="I94" s="48"/>
      <c r="J94" s="185">
        <f t="shared" si="2"/>
        <v>0</v>
      </c>
      <c r="K94" s="48"/>
      <c r="L94" s="48"/>
      <c r="M94" s="48"/>
      <c r="N94" s="48"/>
      <c r="O94" s="15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155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165">
        <v>0</v>
      </c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</row>
    <row r="95" spans="1:87" ht="78.75" x14ac:dyDescent="0.3">
      <c r="A95" s="46" t="s">
        <v>2215</v>
      </c>
      <c r="B95" s="52" t="s">
        <v>1823</v>
      </c>
      <c r="C95" s="82"/>
      <c r="D95" s="112">
        <v>8</v>
      </c>
      <c r="E95" s="45" t="s">
        <v>2022</v>
      </c>
      <c r="F95" s="45" t="s">
        <v>2216</v>
      </c>
      <c r="G95" s="117" t="s">
        <v>2024</v>
      </c>
      <c r="H95" s="48"/>
      <c r="I95" s="48"/>
      <c r="J95" s="185">
        <f t="shared" si="2"/>
        <v>0</v>
      </c>
      <c r="K95" s="48"/>
      <c r="L95" s="48"/>
      <c r="M95" s="48"/>
      <c r="N95" s="48"/>
      <c r="O95" s="15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155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165">
        <v>0</v>
      </c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</row>
    <row r="96" spans="1:87" ht="78.75" x14ac:dyDescent="0.3">
      <c r="A96" s="113" t="s">
        <v>2217</v>
      </c>
      <c r="B96" s="52" t="s">
        <v>1823</v>
      </c>
      <c r="C96" s="111"/>
      <c r="D96" s="114">
        <v>8</v>
      </c>
      <c r="E96" s="41" t="s">
        <v>2152</v>
      </c>
      <c r="F96" s="41" t="s">
        <v>2218</v>
      </c>
      <c r="G96" s="116" t="s">
        <v>2032</v>
      </c>
      <c r="H96" s="48"/>
      <c r="I96" s="48"/>
      <c r="J96" s="185">
        <f t="shared" si="2"/>
        <v>0</v>
      </c>
      <c r="K96" s="48"/>
      <c r="L96" s="48"/>
      <c r="M96" s="48"/>
      <c r="N96" s="48"/>
      <c r="O96" s="15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155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165">
        <v>0</v>
      </c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</row>
    <row r="97" spans="1:87" ht="78.75" x14ac:dyDescent="0.3">
      <c r="A97" s="113" t="s">
        <v>2219</v>
      </c>
      <c r="B97" s="52" t="s">
        <v>1823</v>
      </c>
      <c r="C97" s="82"/>
      <c r="D97" s="114">
        <v>8</v>
      </c>
      <c r="E97" s="41" t="s">
        <v>2220</v>
      </c>
      <c r="F97" s="41" t="s">
        <v>2221</v>
      </c>
      <c r="G97" s="116" t="s">
        <v>2036</v>
      </c>
      <c r="H97" s="48"/>
      <c r="I97" s="48"/>
      <c r="J97" s="185">
        <f t="shared" si="2"/>
        <v>0</v>
      </c>
      <c r="K97" s="48"/>
      <c r="L97" s="48"/>
      <c r="M97" s="48"/>
      <c r="N97" s="48"/>
      <c r="O97" s="15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155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165">
        <v>0</v>
      </c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</row>
    <row r="98" spans="1:87" ht="78.75" x14ac:dyDescent="0.3">
      <c r="A98" s="113" t="s">
        <v>2222</v>
      </c>
      <c r="B98" s="52" t="s">
        <v>1823</v>
      </c>
      <c r="C98" s="82"/>
      <c r="D98" s="114">
        <v>8</v>
      </c>
      <c r="E98" s="41" t="s">
        <v>2223</v>
      </c>
      <c r="F98" s="41" t="s">
        <v>2224</v>
      </c>
      <c r="G98" s="116" t="s">
        <v>2040</v>
      </c>
      <c r="H98" s="48"/>
      <c r="I98" s="48"/>
      <c r="J98" s="185">
        <f t="shared" si="2"/>
        <v>0</v>
      </c>
      <c r="K98" s="48"/>
      <c r="L98" s="48"/>
      <c r="M98" s="48"/>
      <c r="N98" s="48"/>
      <c r="O98" s="15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155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165">
        <v>0</v>
      </c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</row>
    <row r="99" spans="1:87" ht="78.75" x14ac:dyDescent="0.3">
      <c r="A99" s="113" t="s">
        <v>2225</v>
      </c>
      <c r="B99" s="52" t="s">
        <v>1823</v>
      </c>
      <c r="C99" s="82"/>
      <c r="D99" s="114">
        <v>8</v>
      </c>
      <c r="E99" s="41" t="s">
        <v>2042</v>
      </c>
      <c r="F99" s="41" t="s">
        <v>2226</v>
      </c>
      <c r="G99" s="116" t="s">
        <v>2161</v>
      </c>
      <c r="H99" s="48"/>
      <c r="I99" s="48"/>
      <c r="J99" s="185">
        <f t="shared" si="2"/>
        <v>0</v>
      </c>
      <c r="K99" s="48"/>
      <c r="L99" s="48"/>
      <c r="M99" s="48"/>
      <c r="N99" s="48"/>
      <c r="O99" s="15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155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165">
        <v>0</v>
      </c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</row>
    <row r="100" spans="1:87" ht="78.75" x14ac:dyDescent="0.3">
      <c r="A100" s="113" t="s">
        <v>2227</v>
      </c>
      <c r="B100" s="52" t="s">
        <v>1823</v>
      </c>
      <c r="C100" s="82"/>
      <c r="D100" s="114">
        <v>8</v>
      </c>
      <c r="E100" s="41" t="s">
        <v>2163</v>
      </c>
      <c r="F100" s="41" t="s">
        <v>2228</v>
      </c>
      <c r="G100" s="116" t="s">
        <v>2164</v>
      </c>
      <c r="H100" s="48"/>
      <c r="I100" s="48"/>
      <c r="J100" s="185">
        <f t="shared" si="2"/>
        <v>0</v>
      </c>
      <c r="K100" s="48"/>
      <c r="L100" s="48"/>
      <c r="M100" s="48"/>
      <c r="N100" s="48"/>
      <c r="O100" s="15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155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165">
        <v>0</v>
      </c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</row>
    <row r="101" spans="1:87" ht="78.75" x14ac:dyDescent="0.3">
      <c r="A101" s="113" t="s">
        <v>2229</v>
      </c>
      <c r="B101" s="52" t="s">
        <v>1823</v>
      </c>
      <c r="C101" s="82"/>
      <c r="D101" s="114">
        <v>8</v>
      </c>
      <c r="E101" s="41" t="s">
        <v>2166</v>
      </c>
      <c r="F101" s="41" t="s">
        <v>2167</v>
      </c>
      <c r="G101" s="116" t="s">
        <v>2168</v>
      </c>
      <c r="H101" s="48"/>
      <c r="I101" s="48"/>
      <c r="J101" s="185">
        <f t="shared" si="2"/>
        <v>0</v>
      </c>
      <c r="K101" s="48"/>
      <c r="L101" s="48"/>
      <c r="M101" s="48"/>
      <c r="N101" s="48"/>
      <c r="O101" s="15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155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165">
        <v>0</v>
      </c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</row>
    <row r="102" spans="1:87" ht="78.75" x14ac:dyDescent="0.3">
      <c r="A102" s="113" t="s">
        <v>2230</v>
      </c>
      <c r="B102" s="52" t="s">
        <v>1823</v>
      </c>
      <c r="C102" s="82"/>
      <c r="D102" s="114">
        <v>8</v>
      </c>
      <c r="E102" s="41" t="s">
        <v>2231</v>
      </c>
      <c r="F102" s="41" t="s">
        <v>2232</v>
      </c>
      <c r="G102" s="116" t="s">
        <v>2172</v>
      </c>
      <c r="H102" s="48"/>
      <c r="I102" s="48"/>
      <c r="J102" s="185">
        <f t="shared" si="2"/>
        <v>0</v>
      </c>
      <c r="K102" s="48"/>
      <c r="L102" s="48"/>
      <c r="M102" s="48"/>
      <c r="N102" s="48"/>
      <c r="O102" s="15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155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165">
        <v>0</v>
      </c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48"/>
      <c r="CH102" s="48"/>
      <c r="CI102" s="48"/>
    </row>
    <row r="103" spans="1:87" ht="78.75" x14ac:dyDescent="0.3">
      <c r="A103" s="113" t="s">
        <v>2233</v>
      </c>
      <c r="B103" s="52" t="s">
        <v>1823</v>
      </c>
      <c r="C103" s="82"/>
      <c r="D103" s="114">
        <v>8</v>
      </c>
      <c r="E103" s="41" t="s">
        <v>2234</v>
      </c>
      <c r="F103" s="41" t="s">
        <v>2232</v>
      </c>
      <c r="G103" s="116" t="s">
        <v>2175</v>
      </c>
      <c r="H103" s="48"/>
      <c r="I103" s="48"/>
      <c r="J103" s="185">
        <f t="shared" si="2"/>
        <v>0</v>
      </c>
      <c r="K103" s="48"/>
      <c r="L103" s="48"/>
      <c r="M103" s="48"/>
      <c r="N103" s="48"/>
      <c r="O103" s="15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155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165">
        <v>0</v>
      </c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</row>
    <row r="104" spans="1:87" ht="78.75" x14ac:dyDescent="0.3">
      <c r="A104" s="113" t="s">
        <v>2235</v>
      </c>
      <c r="B104" s="52" t="s">
        <v>1823</v>
      </c>
      <c r="C104" s="82"/>
      <c r="D104" s="114">
        <v>8</v>
      </c>
      <c r="E104" s="41" t="s">
        <v>2236</v>
      </c>
      <c r="F104" s="41" t="s">
        <v>2237</v>
      </c>
      <c r="G104" s="116" t="s">
        <v>2048</v>
      </c>
      <c r="H104" s="48"/>
      <c r="I104" s="48"/>
      <c r="J104" s="185">
        <f t="shared" si="2"/>
        <v>0</v>
      </c>
      <c r="K104" s="48"/>
      <c r="L104" s="48"/>
      <c r="M104" s="48"/>
      <c r="N104" s="48"/>
      <c r="O104" s="15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155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165">
        <v>0</v>
      </c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  <c r="CG104" s="48"/>
      <c r="CH104" s="48"/>
      <c r="CI104" s="48"/>
    </row>
    <row r="105" spans="1:87" ht="78.75" x14ac:dyDescent="0.3">
      <c r="A105" s="113" t="s">
        <v>2238</v>
      </c>
      <c r="B105" s="52" t="s">
        <v>1823</v>
      </c>
      <c r="C105" s="82"/>
      <c r="D105" s="114">
        <v>8</v>
      </c>
      <c r="E105" s="41" t="s">
        <v>2183</v>
      </c>
      <c r="F105" s="41" t="s">
        <v>2239</v>
      </c>
      <c r="G105" s="116" t="s">
        <v>2052</v>
      </c>
      <c r="H105" s="48"/>
      <c r="I105" s="48"/>
      <c r="J105" s="185">
        <f t="shared" si="2"/>
        <v>0</v>
      </c>
      <c r="K105" s="48"/>
      <c r="L105" s="48"/>
      <c r="M105" s="48"/>
      <c r="N105" s="48"/>
      <c r="O105" s="15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155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165">
        <v>0</v>
      </c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S105" s="48"/>
      <c r="BT105" s="48"/>
      <c r="BU105" s="48"/>
      <c r="BV105" s="48"/>
      <c r="BW105" s="48"/>
      <c r="BX105" s="48"/>
      <c r="BY105" s="48"/>
      <c r="BZ105" s="48"/>
      <c r="CA105" s="48"/>
      <c r="CB105" s="48"/>
      <c r="CC105" s="48"/>
      <c r="CD105" s="48"/>
      <c r="CE105" s="48"/>
      <c r="CF105" s="48"/>
      <c r="CG105" s="48"/>
      <c r="CH105" s="48"/>
      <c r="CI105" s="48"/>
    </row>
    <row r="106" spans="1:87" ht="78.75" x14ac:dyDescent="0.3">
      <c r="A106" s="113" t="s">
        <v>2240</v>
      </c>
      <c r="B106" s="52" t="s">
        <v>1823</v>
      </c>
      <c r="C106" s="82"/>
      <c r="D106" s="114">
        <v>8</v>
      </c>
      <c r="E106" s="41" t="s">
        <v>2241</v>
      </c>
      <c r="F106" s="41" t="s">
        <v>2239</v>
      </c>
      <c r="G106" s="116" t="s">
        <v>2056</v>
      </c>
      <c r="H106" s="48"/>
      <c r="I106" s="48"/>
      <c r="J106" s="185">
        <f t="shared" si="2"/>
        <v>0</v>
      </c>
      <c r="K106" s="48"/>
      <c r="L106" s="48"/>
      <c r="M106" s="48"/>
      <c r="N106" s="48"/>
      <c r="O106" s="15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155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165">
        <v>0</v>
      </c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S106" s="48"/>
      <c r="BT106" s="48"/>
      <c r="BU106" s="48"/>
      <c r="BV106" s="48"/>
      <c r="BW106" s="48"/>
      <c r="BX106" s="48"/>
      <c r="BY106" s="48"/>
      <c r="BZ106" s="48"/>
      <c r="CA106" s="48"/>
      <c r="CB106" s="48"/>
      <c r="CC106" s="48"/>
      <c r="CD106" s="48"/>
      <c r="CE106" s="48"/>
      <c r="CF106" s="48"/>
      <c r="CG106" s="48"/>
      <c r="CH106" s="48"/>
      <c r="CI106" s="48"/>
    </row>
    <row r="107" spans="1:87" ht="78.75" x14ac:dyDescent="0.3">
      <c r="A107" s="124" t="s">
        <v>2242</v>
      </c>
      <c r="B107" s="52" t="s">
        <v>1823</v>
      </c>
      <c r="C107" s="82"/>
      <c r="D107" s="114">
        <v>8</v>
      </c>
      <c r="E107" s="41" t="s">
        <v>2243</v>
      </c>
      <c r="F107" s="41" t="s">
        <v>2244</v>
      </c>
      <c r="G107" s="116" t="s">
        <v>2245</v>
      </c>
      <c r="H107" s="48"/>
      <c r="I107" s="48"/>
      <c r="J107" s="185">
        <f t="shared" si="2"/>
        <v>0</v>
      </c>
      <c r="K107" s="48"/>
      <c r="L107" s="48"/>
      <c r="M107" s="48"/>
      <c r="N107" s="48"/>
      <c r="O107" s="15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155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165">
        <v>0</v>
      </c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/>
      <c r="CF107" s="48"/>
      <c r="CG107" s="48"/>
      <c r="CH107" s="48"/>
      <c r="CI107" s="48"/>
    </row>
    <row r="108" spans="1:87" ht="78.75" x14ac:dyDescent="0.3">
      <c r="A108" s="113" t="s">
        <v>2246</v>
      </c>
      <c r="B108" s="52" t="s">
        <v>1823</v>
      </c>
      <c r="C108" s="82"/>
      <c r="D108" s="114">
        <v>8</v>
      </c>
      <c r="E108" s="41" t="s">
        <v>2186</v>
      </c>
      <c r="F108" s="41" t="s">
        <v>2247</v>
      </c>
      <c r="G108" s="116" t="s">
        <v>2060</v>
      </c>
      <c r="H108" s="48"/>
      <c r="I108" s="48"/>
      <c r="J108" s="185">
        <f t="shared" si="2"/>
        <v>0</v>
      </c>
      <c r="K108" s="48"/>
      <c r="L108" s="48"/>
      <c r="M108" s="48"/>
      <c r="N108" s="48"/>
      <c r="O108" s="15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155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165">
        <v>0</v>
      </c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</row>
    <row r="109" spans="1:87" ht="78.75" x14ac:dyDescent="0.3">
      <c r="A109" s="113" t="s">
        <v>2248</v>
      </c>
      <c r="B109" s="52" t="s">
        <v>1823</v>
      </c>
      <c r="C109" s="82"/>
      <c r="D109" s="114">
        <v>8</v>
      </c>
      <c r="E109" s="41" t="s">
        <v>2249</v>
      </c>
      <c r="F109" s="41" t="s">
        <v>2250</v>
      </c>
      <c r="G109" s="116" t="s">
        <v>2068</v>
      </c>
      <c r="H109" s="48"/>
      <c r="I109" s="48"/>
      <c r="J109" s="185">
        <f t="shared" si="2"/>
        <v>0</v>
      </c>
      <c r="K109" s="48"/>
      <c r="L109" s="48"/>
      <c r="M109" s="48"/>
      <c r="N109" s="48"/>
      <c r="O109" s="15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155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165">
        <v>0</v>
      </c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/>
      <c r="BR109" s="48"/>
      <c r="BS109" s="48"/>
      <c r="BT109" s="48"/>
      <c r="BU109" s="48"/>
      <c r="BV109" s="48"/>
      <c r="BW109" s="48"/>
      <c r="BX109" s="48"/>
      <c r="BY109" s="48"/>
      <c r="BZ109" s="48"/>
      <c r="CA109" s="48"/>
      <c r="CB109" s="48"/>
      <c r="CC109" s="48"/>
      <c r="CD109" s="48"/>
      <c r="CE109" s="48"/>
      <c r="CF109" s="48"/>
      <c r="CG109" s="48"/>
      <c r="CH109" s="48"/>
      <c r="CI109" s="48"/>
    </row>
    <row r="110" spans="1:87" ht="110.25" x14ac:dyDescent="0.3">
      <c r="A110" s="113" t="s">
        <v>2251</v>
      </c>
      <c r="B110" s="52" t="s">
        <v>1823</v>
      </c>
      <c r="C110" s="82"/>
      <c r="D110" s="114">
        <v>8</v>
      </c>
      <c r="E110" s="41" t="s">
        <v>2252</v>
      </c>
      <c r="F110" s="41" t="s">
        <v>2250</v>
      </c>
      <c r="G110" s="116" t="s">
        <v>2072</v>
      </c>
      <c r="H110" s="48"/>
      <c r="I110" s="48"/>
      <c r="J110" s="185">
        <f t="shared" si="2"/>
        <v>0</v>
      </c>
      <c r="K110" s="48"/>
      <c r="L110" s="48"/>
      <c r="M110" s="48"/>
      <c r="N110" s="48"/>
      <c r="O110" s="15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155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165">
        <v>0</v>
      </c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48"/>
      <c r="CE110" s="48"/>
      <c r="CF110" s="48"/>
      <c r="CG110" s="48"/>
      <c r="CH110" s="48"/>
      <c r="CI110" s="48"/>
    </row>
    <row r="111" spans="1:87" ht="94.5" x14ac:dyDescent="0.3">
      <c r="A111" s="113" t="s">
        <v>2253</v>
      </c>
      <c r="B111" s="52" t="s">
        <v>1823</v>
      </c>
      <c r="C111" s="82"/>
      <c r="D111" s="114">
        <v>8</v>
      </c>
      <c r="E111" s="41" t="s">
        <v>2254</v>
      </c>
      <c r="F111" s="41" t="s">
        <v>2250</v>
      </c>
      <c r="G111" s="116" t="s">
        <v>2080</v>
      </c>
      <c r="H111" s="48"/>
      <c r="I111" s="48"/>
      <c r="J111" s="185">
        <f t="shared" si="2"/>
        <v>0</v>
      </c>
      <c r="K111" s="48"/>
      <c r="L111" s="48"/>
      <c r="M111" s="48"/>
      <c r="N111" s="48"/>
      <c r="O111" s="15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155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165">
        <v>0</v>
      </c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</row>
    <row r="112" spans="1:87" ht="78.75" x14ac:dyDescent="0.3">
      <c r="A112" s="113" t="s">
        <v>2255</v>
      </c>
      <c r="B112" s="52" t="s">
        <v>1823</v>
      </c>
      <c r="C112" s="82"/>
      <c r="D112" s="114" t="s">
        <v>2256</v>
      </c>
      <c r="E112" s="41" t="s">
        <v>1954</v>
      </c>
      <c r="F112" s="41" t="s">
        <v>2257</v>
      </c>
      <c r="G112" s="116" t="s">
        <v>2087</v>
      </c>
      <c r="H112" s="48"/>
      <c r="I112" s="48"/>
      <c r="J112" s="185">
        <f t="shared" si="2"/>
        <v>0</v>
      </c>
      <c r="K112" s="48"/>
      <c r="L112" s="48"/>
      <c r="M112" s="48"/>
      <c r="N112" s="48"/>
      <c r="O112" s="15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155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165">
        <v>0</v>
      </c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/>
      <c r="CF112" s="48"/>
      <c r="CG112" s="48"/>
      <c r="CH112" s="48"/>
      <c r="CI112" s="48"/>
    </row>
    <row r="113" spans="1:87" ht="63.75" x14ac:dyDescent="0.3">
      <c r="A113" s="61" t="s">
        <v>2465</v>
      </c>
      <c r="B113" s="72" t="s">
        <v>2405</v>
      </c>
      <c r="C113" s="62"/>
      <c r="D113" s="120">
        <v>8</v>
      </c>
      <c r="E113" s="128" t="s">
        <v>2592</v>
      </c>
      <c r="F113" s="62" t="s">
        <v>1381</v>
      </c>
      <c r="G113" s="57"/>
      <c r="H113" s="87"/>
      <c r="I113" s="87"/>
      <c r="J113" s="185">
        <f t="shared" si="2"/>
        <v>0</v>
      </c>
      <c r="K113" s="48"/>
      <c r="L113" s="48"/>
      <c r="M113" s="48"/>
      <c r="N113" s="48"/>
      <c r="O113" s="15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155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165">
        <v>0</v>
      </c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</row>
    <row r="114" spans="1:87" ht="158.25" x14ac:dyDescent="0.3">
      <c r="A114" s="118" t="s">
        <v>2466</v>
      </c>
      <c r="B114" s="72" t="s">
        <v>2405</v>
      </c>
      <c r="C114" s="62"/>
      <c r="D114" s="120">
        <v>8</v>
      </c>
      <c r="E114" s="128" t="s">
        <v>2467</v>
      </c>
      <c r="F114" s="62" t="s">
        <v>2461</v>
      </c>
      <c r="G114" s="57"/>
      <c r="H114" s="87"/>
      <c r="I114" s="87"/>
      <c r="J114" s="185">
        <f t="shared" si="2"/>
        <v>0</v>
      </c>
      <c r="K114" s="48"/>
      <c r="L114" s="48"/>
      <c r="M114" s="48"/>
      <c r="N114" s="48"/>
      <c r="O114" s="15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155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165">
        <v>0</v>
      </c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</row>
    <row r="115" spans="1:87" ht="47.25" x14ac:dyDescent="0.3">
      <c r="A115" s="42" t="s">
        <v>2534</v>
      </c>
      <c r="B115" s="97" t="s">
        <v>2480</v>
      </c>
      <c r="C115" s="48"/>
      <c r="D115" s="89">
        <v>8</v>
      </c>
      <c r="E115" s="83" t="s">
        <v>2514</v>
      </c>
      <c r="F115" s="83" t="s">
        <v>2535</v>
      </c>
      <c r="G115" s="48"/>
      <c r="H115" s="81" t="s">
        <v>2536</v>
      </c>
      <c r="I115" s="48"/>
      <c r="J115" s="185">
        <f t="shared" si="2"/>
        <v>0</v>
      </c>
      <c r="K115" s="48"/>
      <c r="L115" s="48"/>
      <c r="M115" s="48"/>
      <c r="N115" s="48"/>
      <c r="O115" s="15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155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165">
        <v>0</v>
      </c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48"/>
      <c r="CI115" s="48"/>
    </row>
    <row r="116" spans="1:87" ht="47.25" x14ac:dyDescent="0.3">
      <c r="A116" s="42" t="s">
        <v>2537</v>
      </c>
      <c r="B116" s="97" t="s">
        <v>2480</v>
      </c>
      <c r="C116" s="48"/>
      <c r="D116" s="89">
        <v>8</v>
      </c>
      <c r="E116" s="83" t="s">
        <v>2499</v>
      </c>
      <c r="F116" s="83" t="s">
        <v>2538</v>
      </c>
      <c r="G116" s="48"/>
      <c r="H116" s="105" t="s">
        <v>2539</v>
      </c>
      <c r="I116" s="48"/>
      <c r="J116" s="185">
        <f t="shared" si="2"/>
        <v>0</v>
      </c>
      <c r="K116" s="48"/>
      <c r="L116" s="48"/>
      <c r="M116" s="48"/>
      <c r="N116" s="48"/>
      <c r="O116" s="15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155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165">
        <v>0</v>
      </c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</row>
    <row r="117" spans="1:87" ht="63" x14ac:dyDescent="0.3">
      <c r="A117" s="42" t="s">
        <v>2540</v>
      </c>
      <c r="B117" s="97" t="s">
        <v>2480</v>
      </c>
      <c r="C117" s="48"/>
      <c r="D117" s="89">
        <v>8</v>
      </c>
      <c r="E117" s="83" t="s">
        <v>2541</v>
      </c>
      <c r="F117" s="83" t="s">
        <v>2538</v>
      </c>
      <c r="G117" s="48"/>
      <c r="H117" s="105" t="s">
        <v>2542</v>
      </c>
      <c r="I117" s="48"/>
      <c r="J117" s="185">
        <f t="shared" si="2"/>
        <v>0</v>
      </c>
      <c r="K117" s="48"/>
      <c r="L117" s="48"/>
      <c r="M117" s="48"/>
      <c r="N117" s="48"/>
      <c r="O117" s="15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155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165">
        <v>0</v>
      </c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  <c r="CG117" s="48"/>
      <c r="CH117" s="48"/>
      <c r="CI117" s="48"/>
    </row>
    <row r="118" spans="1:87" ht="47.25" x14ac:dyDescent="0.3">
      <c r="A118" s="42" t="s">
        <v>2543</v>
      </c>
      <c r="B118" s="97" t="s">
        <v>2480</v>
      </c>
      <c r="C118" s="48"/>
      <c r="D118" s="89">
        <v>8</v>
      </c>
      <c r="E118" s="83" t="s">
        <v>2524</v>
      </c>
      <c r="F118" s="83" t="s">
        <v>2538</v>
      </c>
      <c r="G118" s="48"/>
      <c r="H118" s="105" t="s">
        <v>2544</v>
      </c>
      <c r="I118" s="48"/>
      <c r="J118" s="185">
        <f t="shared" si="2"/>
        <v>0</v>
      </c>
      <c r="K118" s="48"/>
      <c r="L118" s="48"/>
      <c r="M118" s="48"/>
      <c r="N118" s="48"/>
      <c r="O118" s="15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155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165">
        <v>0</v>
      </c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</row>
    <row r="119" spans="1:87" ht="47.25" x14ac:dyDescent="0.3">
      <c r="A119" s="42" t="s">
        <v>2545</v>
      </c>
      <c r="B119" s="97" t="s">
        <v>2480</v>
      </c>
      <c r="C119" s="48"/>
      <c r="D119" s="89">
        <v>8</v>
      </c>
      <c r="E119" s="83" t="s">
        <v>2527</v>
      </c>
      <c r="F119" s="83" t="s">
        <v>2546</v>
      </c>
      <c r="G119" s="48"/>
      <c r="H119" s="105" t="s">
        <v>2547</v>
      </c>
      <c r="I119" s="48"/>
      <c r="J119" s="185">
        <f t="shared" si="2"/>
        <v>0</v>
      </c>
      <c r="K119" s="48"/>
      <c r="L119" s="48"/>
      <c r="M119" s="48"/>
      <c r="N119" s="48"/>
      <c r="O119" s="15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155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165">
        <v>0</v>
      </c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  <c r="CG119" s="48"/>
      <c r="CH119" s="48"/>
      <c r="CI119" s="48"/>
    </row>
    <row r="120" spans="1:87" ht="78.75" x14ac:dyDescent="0.3">
      <c r="A120" s="83" t="s">
        <v>2548</v>
      </c>
      <c r="B120" s="97" t="s">
        <v>2480</v>
      </c>
      <c r="C120" s="91"/>
      <c r="D120" s="89">
        <v>8</v>
      </c>
      <c r="E120" s="83" t="s">
        <v>2549</v>
      </c>
      <c r="F120" s="83" t="s">
        <v>2550</v>
      </c>
      <c r="G120" s="91"/>
      <c r="H120" s="83" t="s">
        <v>2551</v>
      </c>
      <c r="I120" s="48"/>
      <c r="J120" s="185">
        <f t="shared" si="2"/>
        <v>0</v>
      </c>
      <c r="K120" s="48"/>
      <c r="L120" s="48"/>
      <c r="M120" s="48"/>
      <c r="N120" s="48"/>
      <c r="O120" s="15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155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165">
        <v>0</v>
      </c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</row>
    <row r="121" spans="1:87" ht="47.25" x14ac:dyDescent="0.25">
      <c r="A121" s="48" t="s">
        <v>2552</v>
      </c>
      <c r="B121" s="97" t="s">
        <v>2480</v>
      </c>
      <c r="C121" s="48"/>
      <c r="D121" s="89">
        <v>8</v>
      </c>
      <c r="E121" s="83" t="s">
        <v>2553</v>
      </c>
      <c r="F121" s="83" t="s">
        <v>2554</v>
      </c>
      <c r="G121" s="48"/>
      <c r="H121" s="42" t="s">
        <v>2555</v>
      </c>
      <c r="I121" s="48"/>
      <c r="J121" s="185">
        <f t="shared" si="2"/>
        <v>0</v>
      </c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165">
        <v>0</v>
      </c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/>
      <c r="CF121" s="48"/>
      <c r="CG121" s="48"/>
      <c r="CH121" s="48"/>
      <c r="CI121" s="48"/>
    </row>
    <row r="122" spans="1:87" ht="27" x14ac:dyDescent="0.35">
      <c r="A122" s="213" t="s">
        <v>2593</v>
      </c>
      <c r="B122" s="213"/>
      <c r="C122" s="213"/>
      <c r="D122" s="213"/>
      <c r="E122" s="213"/>
      <c r="F122" s="213"/>
      <c r="G122" s="213"/>
      <c r="H122" s="213"/>
      <c r="I122" s="214"/>
      <c r="J122" s="203">
        <f>SUM(J7:J121)</f>
        <v>0</v>
      </c>
      <c r="AP122" s="165"/>
    </row>
    <row r="123" spans="1:87" x14ac:dyDescent="0.25">
      <c r="AP123" s="165"/>
    </row>
    <row r="124" spans="1:87" x14ac:dyDescent="0.25">
      <c r="AP124" s="165"/>
    </row>
    <row r="125" spans="1:87" x14ac:dyDescent="0.25">
      <c r="AP125" s="165"/>
    </row>
    <row r="132" spans="2:9" x14ac:dyDescent="0.25">
      <c r="B132" s="208" t="s">
        <v>2743</v>
      </c>
      <c r="C132" s="208"/>
      <c r="D132" s="208"/>
      <c r="E132" s="208"/>
      <c r="F132" s="208"/>
      <c r="G132" s="208"/>
      <c r="H132" s="208"/>
      <c r="I132" s="208"/>
    </row>
    <row r="133" spans="2:9" x14ac:dyDescent="0.25">
      <c r="B133" s="208"/>
      <c r="C133" s="208"/>
      <c r="D133" s="208"/>
      <c r="E133" s="208"/>
      <c r="F133" s="208"/>
      <c r="G133" s="208"/>
      <c r="H133" s="208"/>
      <c r="I133" s="208"/>
    </row>
    <row r="134" spans="2:9" x14ac:dyDescent="0.25">
      <c r="B134" s="208"/>
      <c r="C134" s="208"/>
      <c r="D134" s="208"/>
      <c r="E134" s="208"/>
      <c r="F134" s="208"/>
      <c r="G134" s="208"/>
      <c r="H134" s="208"/>
      <c r="I134" s="208"/>
    </row>
  </sheetData>
  <mergeCells count="7">
    <mergeCell ref="B132:I134"/>
    <mergeCell ref="A122:I122"/>
    <mergeCell ref="A1:J1"/>
    <mergeCell ref="A2:J2"/>
    <mergeCell ref="B3:I3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10" fitToHeight="4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DG111"/>
  <sheetViews>
    <sheetView topLeftCell="A71" zoomScale="64" zoomScaleNormal="64" workbookViewId="0">
      <selection activeCell="H69" sqref="H69"/>
    </sheetView>
  </sheetViews>
  <sheetFormatPr defaultColWidth="17" defaultRowHeight="15" x14ac:dyDescent="0.25"/>
  <cols>
    <col min="2" max="2" width="17" style="20"/>
    <col min="3" max="3" width="12.42578125" customWidth="1"/>
    <col min="4" max="4" width="17" style="92"/>
    <col min="9" max="9" width="40.85546875" customWidth="1"/>
  </cols>
  <sheetData>
    <row r="1" spans="1:111" ht="27" x14ac:dyDescent="0.25">
      <c r="A1" s="204" t="s">
        <v>1049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11" ht="27" customHeight="1" x14ac:dyDescent="0.35">
      <c r="A2" s="215" t="s">
        <v>2740</v>
      </c>
      <c r="B2" s="215"/>
      <c r="C2" s="215"/>
      <c r="D2" s="215"/>
      <c r="E2" s="215"/>
      <c r="F2" s="215"/>
      <c r="G2" s="215"/>
      <c r="H2" s="215"/>
      <c r="I2" s="215"/>
      <c r="J2" s="215"/>
    </row>
    <row r="3" spans="1:111" ht="45" customHeight="1" x14ac:dyDescent="0.25">
      <c r="A3" s="26"/>
      <c r="B3" s="217" t="s">
        <v>1033</v>
      </c>
      <c r="C3" s="217"/>
      <c r="D3" s="217"/>
      <c r="E3" s="217"/>
      <c r="F3" s="217"/>
      <c r="G3" s="217"/>
      <c r="H3" s="217"/>
      <c r="I3" s="217"/>
      <c r="J3" s="26"/>
    </row>
    <row r="4" spans="1:111" ht="75.75" customHeight="1" x14ac:dyDescent="0.3">
      <c r="A4" s="211" t="s">
        <v>1034</v>
      </c>
      <c r="B4" s="211"/>
      <c r="C4" s="211"/>
      <c r="D4" s="211"/>
      <c r="E4" s="211"/>
      <c r="F4" s="211"/>
      <c r="G4" s="211"/>
      <c r="H4" s="211"/>
      <c r="I4" s="211"/>
      <c r="J4" s="211"/>
    </row>
    <row r="5" spans="1:111" ht="61.5" customHeight="1" x14ac:dyDescent="0.25">
      <c r="A5" s="212" t="s">
        <v>1038</v>
      </c>
      <c r="B5" s="212"/>
      <c r="C5" s="212"/>
      <c r="D5" s="212"/>
      <c r="E5" s="212"/>
      <c r="F5" s="212"/>
      <c r="G5" s="212"/>
      <c r="H5" s="212"/>
      <c r="I5" s="212"/>
      <c r="J5" s="212"/>
    </row>
    <row r="6" spans="1:111" s="14" customFormat="1" ht="110.25" x14ac:dyDescent="0.25">
      <c r="A6" s="22" t="s">
        <v>0</v>
      </c>
      <c r="B6" s="37" t="s">
        <v>1036</v>
      </c>
      <c r="C6" s="22" t="s">
        <v>1</v>
      </c>
      <c r="D6" s="23" t="s">
        <v>2</v>
      </c>
      <c r="E6" s="23" t="s">
        <v>1040</v>
      </c>
      <c r="F6" s="22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147" t="s">
        <v>2651</v>
      </c>
      <c r="L6" s="147" t="s">
        <v>2652</v>
      </c>
      <c r="M6" s="147" t="s">
        <v>2653</v>
      </c>
      <c r="N6" s="147" t="s">
        <v>2654</v>
      </c>
      <c r="O6" s="147" t="s">
        <v>2655</v>
      </c>
      <c r="P6" s="147" t="s">
        <v>2656</v>
      </c>
      <c r="Q6" s="147" t="s">
        <v>2657</v>
      </c>
      <c r="R6" s="147" t="s">
        <v>2658</v>
      </c>
      <c r="S6" s="147" t="s">
        <v>2659</v>
      </c>
      <c r="T6" s="147" t="s">
        <v>2660</v>
      </c>
      <c r="U6" s="147" t="s">
        <v>2661</v>
      </c>
      <c r="V6" s="147" t="s">
        <v>2662</v>
      </c>
      <c r="W6" s="147" t="s">
        <v>2663</v>
      </c>
      <c r="X6" s="147" t="s">
        <v>2664</v>
      </c>
      <c r="Y6" s="147" t="s">
        <v>2665</v>
      </c>
      <c r="Z6" s="147" t="s">
        <v>2666</v>
      </c>
      <c r="AA6" s="147" t="s">
        <v>2667</v>
      </c>
      <c r="AB6" s="147" t="s">
        <v>2668</v>
      </c>
      <c r="AC6" s="147" t="s">
        <v>2669</v>
      </c>
      <c r="AD6" s="147" t="s">
        <v>2670</v>
      </c>
      <c r="AE6" s="147" t="s">
        <v>2671</v>
      </c>
      <c r="AF6" s="147" t="s">
        <v>2672</v>
      </c>
      <c r="AG6" s="147" t="s">
        <v>2673</v>
      </c>
      <c r="AH6" s="147" t="s">
        <v>2674</v>
      </c>
      <c r="AI6" s="147" t="s">
        <v>2675</v>
      </c>
      <c r="AJ6" s="147" t="s">
        <v>2676</v>
      </c>
      <c r="AK6" s="147" t="s">
        <v>2677</v>
      </c>
      <c r="AL6" s="147" t="s">
        <v>2678</v>
      </c>
      <c r="AM6" s="147" t="s">
        <v>2679</v>
      </c>
      <c r="AN6" s="147" t="s">
        <v>2680</v>
      </c>
      <c r="AO6" s="147" t="s">
        <v>2681</v>
      </c>
      <c r="AP6" s="147" t="s">
        <v>2682</v>
      </c>
      <c r="AQ6" s="147" t="s">
        <v>2683</v>
      </c>
      <c r="AR6" s="147" t="s">
        <v>2684</v>
      </c>
      <c r="AS6" s="147" t="s">
        <v>2685</v>
      </c>
      <c r="AT6" s="147" t="s">
        <v>2686</v>
      </c>
      <c r="AU6" s="147" t="s">
        <v>2687</v>
      </c>
      <c r="AV6" s="147" t="s">
        <v>2688</v>
      </c>
      <c r="AW6" s="147" t="s">
        <v>2689</v>
      </c>
      <c r="AX6" s="147" t="s">
        <v>2690</v>
      </c>
      <c r="AY6" s="147" t="s">
        <v>2691</v>
      </c>
      <c r="AZ6" s="147" t="s">
        <v>2738</v>
      </c>
      <c r="BA6" s="147" t="s">
        <v>2739</v>
      </c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 t="s">
        <v>2692</v>
      </c>
      <c r="BM6" s="149" t="s">
        <v>2693</v>
      </c>
      <c r="BN6" s="149" t="s">
        <v>2694</v>
      </c>
      <c r="BO6" s="149" t="s">
        <v>2695</v>
      </c>
      <c r="BP6" s="149" t="s">
        <v>2696</v>
      </c>
      <c r="BQ6" s="149" t="s">
        <v>2697</v>
      </c>
      <c r="BR6" s="149" t="s">
        <v>2698</v>
      </c>
      <c r="BS6" s="149" t="s">
        <v>2699</v>
      </c>
      <c r="BT6" s="149" t="s">
        <v>2700</v>
      </c>
      <c r="BU6" s="149" t="s">
        <v>2701</v>
      </c>
      <c r="BV6" s="149" t="s">
        <v>2702</v>
      </c>
      <c r="BW6" s="149" t="s">
        <v>2703</v>
      </c>
      <c r="BX6" s="149" t="s">
        <v>2704</v>
      </c>
      <c r="BY6" s="149" t="s">
        <v>2705</v>
      </c>
      <c r="BZ6" s="149" t="s">
        <v>2706</v>
      </c>
      <c r="CA6" s="149" t="s">
        <v>2707</v>
      </c>
      <c r="CB6" s="149" t="s">
        <v>2708</v>
      </c>
      <c r="CC6" s="149" t="s">
        <v>2709</v>
      </c>
      <c r="CD6" s="149" t="s">
        <v>2710</v>
      </c>
      <c r="CE6" s="149" t="s">
        <v>2711</v>
      </c>
      <c r="CF6" s="149" t="s">
        <v>2712</v>
      </c>
      <c r="CG6" s="149" t="s">
        <v>2713</v>
      </c>
      <c r="CH6" s="149" t="s">
        <v>2714</v>
      </c>
      <c r="CI6" s="149" t="s">
        <v>2715</v>
      </c>
      <c r="CJ6" s="149" t="s">
        <v>2716</v>
      </c>
      <c r="CK6" s="149" t="s">
        <v>2717</v>
      </c>
      <c r="CL6" s="149" t="s">
        <v>2718</v>
      </c>
      <c r="CM6" s="149" t="s">
        <v>2719</v>
      </c>
      <c r="CN6" s="149" t="s">
        <v>2720</v>
      </c>
      <c r="CO6" s="149" t="s">
        <v>2721</v>
      </c>
      <c r="CP6" s="149" t="s">
        <v>2722</v>
      </c>
      <c r="CQ6" s="149" t="s">
        <v>2723</v>
      </c>
      <c r="CR6" s="149" t="s">
        <v>2724</v>
      </c>
      <c r="CS6" s="149" t="s">
        <v>2725</v>
      </c>
      <c r="CT6" s="149" t="s">
        <v>2726</v>
      </c>
      <c r="CU6" s="149" t="s">
        <v>2727</v>
      </c>
      <c r="CV6" s="149" t="s">
        <v>2728</v>
      </c>
      <c r="CW6" s="149" t="s">
        <v>2729</v>
      </c>
      <c r="CX6" s="149" t="s">
        <v>2730</v>
      </c>
      <c r="CY6" s="149" t="s">
        <v>2731</v>
      </c>
      <c r="CZ6" s="149" t="s">
        <v>2732</v>
      </c>
      <c r="DA6" s="149" t="s">
        <v>2733</v>
      </c>
      <c r="DB6" s="149" t="s">
        <v>2734</v>
      </c>
      <c r="DC6" s="149" t="s">
        <v>2735</v>
      </c>
      <c r="DD6" s="149" t="s">
        <v>2736</v>
      </c>
      <c r="DE6" s="149" t="s">
        <v>2737</v>
      </c>
      <c r="DF6" s="147" t="s">
        <v>2738</v>
      </c>
      <c r="DG6" s="147" t="s">
        <v>2739</v>
      </c>
    </row>
    <row r="7" spans="1:111" ht="78.75" x14ac:dyDescent="0.25">
      <c r="A7" s="2" t="s">
        <v>238</v>
      </c>
      <c r="B7" s="36" t="s">
        <v>1039</v>
      </c>
      <c r="C7" s="3"/>
      <c r="D7" s="3">
        <v>9</v>
      </c>
      <c r="E7" s="2" t="s">
        <v>235</v>
      </c>
      <c r="F7" s="2" t="s">
        <v>239</v>
      </c>
      <c r="G7" s="3" t="s">
        <v>229</v>
      </c>
      <c r="H7" s="3"/>
      <c r="I7" s="3">
        <v>2018</v>
      </c>
      <c r="J7" s="185">
        <f>SUM(K7:CI7)</f>
        <v>0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155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165">
        <v>0</v>
      </c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</row>
    <row r="8" spans="1:111" ht="94.5" x14ac:dyDescent="0.25">
      <c r="A8" s="2" t="s">
        <v>249</v>
      </c>
      <c r="B8" s="36" t="s">
        <v>1039</v>
      </c>
      <c r="C8" s="3"/>
      <c r="D8" s="3">
        <v>9</v>
      </c>
      <c r="E8" s="2" t="s">
        <v>245</v>
      </c>
      <c r="F8" s="2" t="s">
        <v>250</v>
      </c>
      <c r="G8" s="3" t="s">
        <v>243</v>
      </c>
      <c r="H8" s="3"/>
      <c r="I8" s="3">
        <v>2018</v>
      </c>
      <c r="J8" s="185">
        <f t="shared" ref="J8:J71" si="0">SUM(K8:CI8)</f>
        <v>0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155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165">
        <v>0</v>
      </c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</row>
    <row r="9" spans="1:111" ht="63" x14ac:dyDescent="0.25">
      <c r="A9" s="2" t="s">
        <v>258</v>
      </c>
      <c r="B9" s="36" t="s">
        <v>1039</v>
      </c>
      <c r="C9" s="3"/>
      <c r="D9" s="3">
        <v>9</v>
      </c>
      <c r="E9" s="2" t="s">
        <v>259</v>
      </c>
      <c r="F9" s="2" t="s">
        <v>892</v>
      </c>
      <c r="G9" s="3" t="s">
        <v>253</v>
      </c>
      <c r="H9" s="3" t="s">
        <v>10</v>
      </c>
      <c r="I9" s="3">
        <v>2018</v>
      </c>
      <c r="J9" s="185">
        <f t="shared" si="0"/>
        <v>0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155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165">
        <v>0</v>
      </c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</row>
    <row r="10" spans="1:111" ht="63" x14ac:dyDescent="0.25">
      <c r="A10" s="2" t="s">
        <v>258</v>
      </c>
      <c r="B10" s="36" t="s">
        <v>1039</v>
      </c>
      <c r="C10" s="3"/>
      <c r="D10" s="3">
        <v>9</v>
      </c>
      <c r="E10" s="2" t="s">
        <v>259</v>
      </c>
      <c r="F10" s="2" t="s">
        <v>893</v>
      </c>
      <c r="G10" s="3" t="s">
        <v>253</v>
      </c>
      <c r="H10" s="3" t="s">
        <v>10</v>
      </c>
      <c r="I10" s="3">
        <v>2018</v>
      </c>
      <c r="J10" s="185">
        <f t="shared" si="0"/>
        <v>0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155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165">
        <v>0</v>
      </c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</row>
    <row r="11" spans="1:111" ht="78.75" x14ac:dyDescent="0.25">
      <c r="A11" s="2" t="s">
        <v>267</v>
      </c>
      <c r="B11" s="36" t="s">
        <v>1039</v>
      </c>
      <c r="C11" s="3"/>
      <c r="D11" s="3">
        <v>9</v>
      </c>
      <c r="E11" s="2" t="s">
        <v>844</v>
      </c>
      <c r="F11" s="2" t="s">
        <v>845</v>
      </c>
      <c r="G11" s="3" t="s">
        <v>262</v>
      </c>
      <c r="H11" s="3"/>
      <c r="I11" s="3">
        <v>2018</v>
      </c>
      <c r="J11" s="185">
        <f t="shared" si="0"/>
        <v>0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155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165">
        <v>0</v>
      </c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</row>
    <row r="12" spans="1:111" ht="78.75" x14ac:dyDescent="0.25">
      <c r="A12" s="2" t="s">
        <v>267</v>
      </c>
      <c r="B12" s="36" t="s">
        <v>1039</v>
      </c>
      <c r="C12" s="3"/>
      <c r="D12" s="3">
        <v>9</v>
      </c>
      <c r="E12" s="2" t="s">
        <v>844</v>
      </c>
      <c r="F12" s="2" t="s">
        <v>846</v>
      </c>
      <c r="G12" s="3" t="s">
        <v>262</v>
      </c>
      <c r="H12" s="3"/>
      <c r="I12" s="3">
        <v>2018</v>
      </c>
      <c r="J12" s="185">
        <f t="shared" si="0"/>
        <v>0</v>
      </c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155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165">
        <v>0</v>
      </c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</row>
    <row r="13" spans="1:111" s="193" customFormat="1" ht="47.25" x14ac:dyDescent="0.25">
      <c r="A13" s="188" t="s">
        <v>277</v>
      </c>
      <c r="B13" s="198" t="s">
        <v>1039</v>
      </c>
      <c r="C13" s="189"/>
      <c r="D13" s="119">
        <v>9</v>
      </c>
      <c r="E13" s="194" t="s">
        <v>273</v>
      </c>
      <c r="F13" s="194" t="s">
        <v>278</v>
      </c>
      <c r="G13" s="189" t="s">
        <v>270</v>
      </c>
      <c r="H13" s="189" t="s">
        <v>10</v>
      </c>
      <c r="I13" s="189">
        <v>2018</v>
      </c>
      <c r="J13" s="185">
        <f t="shared" si="0"/>
        <v>0</v>
      </c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Z13" s="185"/>
      <c r="AA13" s="185"/>
      <c r="AB13" s="185"/>
      <c r="AC13" s="185"/>
      <c r="AD13" s="185"/>
      <c r="AE13" s="186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65">
        <v>0</v>
      </c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85"/>
      <c r="BS13" s="185"/>
      <c r="BT13" s="185"/>
      <c r="BU13" s="185"/>
      <c r="BV13" s="185"/>
      <c r="BW13" s="185"/>
      <c r="BX13" s="185"/>
      <c r="BY13" s="185"/>
      <c r="BZ13" s="185"/>
      <c r="CA13" s="185"/>
      <c r="CB13" s="185"/>
      <c r="CC13" s="185"/>
      <c r="CD13" s="185"/>
      <c r="CE13" s="185"/>
      <c r="CF13" s="185"/>
      <c r="CG13" s="185"/>
      <c r="CH13" s="185"/>
      <c r="CI13" s="185"/>
    </row>
    <row r="14" spans="1:111" ht="63" x14ac:dyDescent="0.25">
      <c r="A14" s="2" t="s">
        <v>289</v>
      </c>
      <c r="B14" s="36" t="s">
        <v>1039</v>
      </c>
      <c r="C14" s="3"/>
      <c r="D14" s="6">
        <v>9</v>
      </c>
      <c r="E14" s="11" t="s">
        <v>280</v>
      </c>
      <c r="F14" s="11" t="s">
        <v>290</v>
      </c>
      <c r="G14" s="3" t="s">
        <v>282</v>
      </c>
      <c r="H14" s="3" t="s">
        <v>10</v>
      </c>
      <c r="I14" s="3">
        <v>2018</v>
      </c>
      <c r="J14" s="185">
        <f t="shared" si="0"/>
        <v>0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155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165">
        <v>0</v>
      </c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</row>
    <row r="15" spans="1:111" ht="63" x14ac:dyDescent="0.25">
      <c r="A15" s="2" t="s">
        <v>302</v>
      </c>
      <c r="B15" s="36" t="s">
        <v>1039</v>
      </c>
      <c r="C15" s="3"/>
      <c r="D15" s="6">
        <v>9</v>
      </c>
      <c r="E15" s="11" t="s">
        <v>299</v>
      </c>
      <c r="F15" s="11" t="s">
        <v>849</v>
      </c>
      <c r="G15" s="3" t="s">
        <v>294</v>
      </c>
      <c r="H15" s="3" t="s">
        <v>10</v>
      </c>
      <c r="I15" s="3">
        <v>2018</v>
      </c>
      <c r="J15" s="185">
        <f t="shared" si="0"/>
        <v>0</v>
      </c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155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165">
        <v>0</v>
      </c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</row>
    <row r="16" spans="1:111" ht="63" x14ac:dyDescent="0.25">
      <c r="A16" s="2" t="s">
        <v>312</v>
      </c>
      <c r="B16" s="36" t="s">
        <v>1039</v>
      </c>
      <c r="C16" s="3"/>
      <c r="D16" s="6">
        <v>9</v>
      </c>
      <c r="E16" s="11" t="s">
        <v>313</v>
      </c>
      <c r="F16" s="11" t="s">
        <v>898</v>
      </c>
      <c r="G16" s="3" t="s">
        <v>305</v>
      </c>
      <c r="H16" s="3" t="s">
        <v>10</v>
      </c>
      <c r="I16" s="3">
        <v>2018</v>
      </c>
      <c r="J16" s="185">
        <f t="shared" si="0"/>
        <v>0</v>
      </c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155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165">
        <v>0</v>
      </c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</row>
    <row r="17" spans="1:87" ht="31.5" x14ac:dyDescent="0.25">
      <c r="A17" s="2" t="s">
        <v>322</v>
      </c>
      <c r="B17" s="36" t="s">
        <v>1039</v>
      </c>
      <c r="C17" s="3"/>
      <c r="D17" s="6">
        <v>9</v>
      </c>
      <c r="E17" s="11" t="s">
        <v>323</v>
      </c>
      <c r="F17" s="11" t="s">
        <v>875</v>
      </c>
      <c r="G17" s="3" t="s">
        <v>315</v>
      </c>
      <c r="H17" s="3" t="s">
        <v>10</v>
      </c>
      <c r="I17" s="3">
        <v>2018</v>
      </c>
      <c r="J17" s="185">
        <f t="shared" si="0"/>
        <v>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155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165">
        <v>0</v>
      </c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</row>
    <row r="18" spans="1:87" ht="63" x14ac:dyDescent="0.25">
      <c r="A18" s="2" t="s">
        <v>337</v>
      </c>
      <c r="B18" s="36" t="s">
        <v>1039</v>
      </c>
      <c r="C18" s="3"/>
      <c r="D18" s="6">
        <v>9</v>
      </c>
      <c r="E18" s="11" t="s">
        <v>338</v>
      </c>
      <c r="F18" s="11" t="s">
        <v>339</v>
      </c>
      <c r="G18" s="3" t="s">
        <v>327</v>
      </c>
      <c r="H18" s="3"/>
      <c r="I18" s="3">
        <v>2017</v>
      </c>
      <c r="J18" s="185">
        <f t="shared" si="0"/>
        <v>0</v>
      </c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155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165">
        <v>0</v>
      </c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</row>
    <row r="19" spans="1:87" ht="63" x14ac:dyDescent="0.25">
      <c r="A19" s="2" t="s">
        <v>348</v>
      </c>
      <c r="B19" s="36" t="s">
        <v>1039</v>
      </c>
      <c r="C19" s="3"/>
      <c r="D19" s="6">
        <v>9</v>
      </c>
      <c r="E19" s="11" t="s">
        <v>345</v>
      </c>
      <c r="F19" s="11" t="s">
        <v>1017</v>
      </c>
      <c r="G19" s="3" t="s">
        <v>342</v>
      </c>
      <c r="H19" s="3" t="s">
        <v>10</v>
      </c>
      <c r="I19" s="3">
        <v>2018</v>
      </c>
      <c r="J19" s="185">
        <f t="shared" si="0"/>
        <v>0</v>
      </c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155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165">
        <v>0</v>
      </c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</row>
    <row r="20" spans="1:87" ht="47.25" x14ac:dyDescent="0.25">
      <c r="A20" s="2" t="s">
        <v>356</v>
      </c>
      <c r="B20" s="36" t="s">
        <v>1039</v>
      </c>
      <c r="C20" s="3"/>
      <c r="D20" s="6">
        <v>9</v>
      </c>
      <c r="E20" s="11" t="s">
        <v>352</v>
      </c>
      <c r="F20" s="11" t="s">
        <v>357</v>
      </c>
      <c r="G20" s="3" t="s">
        <v>350</v>
      </c>
      <c r="H20" s="3" t="s">
        <v>10</v>
      </c>
      <c r="I20" s="3">
        <v>2018</v>
      </c>
      <c r="J20" s="185">
        <f t="shared" si="0"/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155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165">
        <v>0</v>
      </c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</row>
    <row r="21" spans="1:87" ht="47.25" x14ac:dyDescent="0.25">
      <c r="A21" s="2" t="s">
        <v>368</v>
      </c>
      <c r="B21" s="36" t="s">
        <v>1039</v>
      </c>
      <c r="C21" s="7"/>
      <c r="D21" s="7">
        <v>9</v>
      </c>
      <c r="E21" s="5" t="s">
        <v>366</v>
      </c>
      <c r="F21" s="5" t="s">
        <v>369</v>
      </c>
      <c r="G21" s="7" t="s">
        <v>359</v>
      </c>
      <c r="H21" s="7"/>
      <c r="I21" s="3">
        <v>2018</v>
      </c>
      <c r="J21" s="185">
        <f t="shared" si="0"/>
        <v>0</v>
      </c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155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165">
        <v>0</v>
      </c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</row>
    <row r="22" spans="1:87" ht="47.25" x14ac:dyDescent="0.25">
      <c r="A22" s="2" t="s">
        <v>380</v>
      </c>
      <c r="B22" s="36" t="s">
        <v>1039</v>
      </c>
      <c r="C22" s="3"/>
      <c r="D22" s="6">
        <v>9</v>
      </c>
      <c r="E22" s="11" t="s">
        <v>378</v>
      </c>
      <c r="F22" s="11" t="s">
        <v>1016</v>
      </c>
      <c r="G22" s="3" t="s">
        <v>372</v>
      </c>
      <c r="H22" s="3" t="s">
        <v>10</v>
      </c>
      <c r="I22" s="3">
        <v>2018</v>
      </c>
      <c r="J22" s="185">
        <f t="shared" si="0"/>
        <v>0</v>
      </c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155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165">
        <v>0</v>
      </c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</row>
    <row r="23" spans="1:87" ht="47.25" x14ac:dyDescent="0.25">
      <c r="A23" s="2" t="s">
        <v>380</v>
      </c>
      <c r="B23" s="36" t="s">
        <v>1039</v>
      </c>
      <c r="C23" s="3"/>
      <c r="D23" s="6">
        <v>9</v>
      </c>
      <c r="E23" s="11" t="s">
        <v>378</v>
      </c>
      <c r="F23" s="11" t="s">
        <v>1015</v>
      </c>
      <c r="G23" s="3" t="s">
        <v>372</v>
      </c>
      <c r="H23" s="3" t="s">
        <v>10</v>
      </c>
      <c r="I23" s="3">
        <v>2018</v>
      </c>
      <c r="J23" s="185">
        <f t="shared" si="0"/>
        <v>0</v>
      </c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155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165">
        <v>0</v>
      </c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</row>
    <row r="24" spans="1:87" ht="63" x14ac:dyDescent="0.25">
      <c r="A24" s="2" t="s">
        <v>389</v>
      </c>
      <c r="B24" s="36" t="s">
        <v>1039</v>
      </c>
      <c r="C24" s="3"/>
      <c r="D24" s="7">
        <v>9</v>
      </c>
      <c r="E24" s="11" t="s">
        <v>382</v>
      </c>
      <c r="F24" s="11" t="s">
        <v>339</v>
      </c>
      <c r="G24" s="3" t="s">
        <v>384</v>
      </c>
      <c r="H24" s="3"/>
      <c r="I24" s="3">
        <v>2018</v>
      </c>
      <c r="J24" s="185">
        <f t="shared" si="0"/>
        <v>0</v>
      </c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155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165">
        <v>0</v>
      </c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</row>
    <row r="25" spans="1:87" ht="47.25" x14ac:dyDescent="0.25">
      <c r="A25" s="2" t="s">
        <v>394</v>
      </c>
      <c r="B25" s="36" t="s">
        <v>1039</v>
      </c>
      <c r="C25" s="3"/>
      <c r="D25" s="6">
        <v>9</v>
      </c>
      <c r="E25" s="11" t="s">
        <v>393</v>
      </c>
      <c r="F25" s="11" t="s">
        <v>851</v>
      </c>
      <c r="G25" s="3" t="s">
        <v>391</v>
      </c>
      <c r="H25" s="3" t="s">
        <v>10</v>
      </c>
      <c r="I25" s="3">
        <v>2018</v>
      </c>
      <c r="J25" s="185">
        <f t="shared" si="0"/>
        <v>0</v>
      </c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155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165">
        <v>0</v>
      </c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</row>
    <row r="26" spans="1:87" ht="110.25" x14ac:dyDescent="0.25">
      <c r="A26" s="121" t="s">
        <v>951</v>
      </c>
      <c r="B26" s="36" t="s">
        <v>1039</v>
      </c>
      <c r="C26" s="3"/>
      <c r="D26" s="7">
        <v>9</v>
      </c>
      <c r="E26" s="122" t="s">
        <v>966</v>
      </c>
      <c r="F26" s="122" t="s">
        <v>958</v>
      </c>
      <c r="G26" s="123" t="s">
        <v>967</v>
      </c>
      <c r="H26" s="3"/>
      <c r="I26" s="3">
        <v>2018</v>
      </c>
      <c r="J26" s="185">
        <f t="shared" si="0"/>
        <v>0</v>
      </c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155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165">
        <v>0</v>
      </c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</row>
    <row r="27" spans="1:87" ht="110.25" x14ac:dyDescent="0.25">
      <c r="A27" s="121" t="s">
        <v>951</v>
      </c>
      <c r="B27" s="36" t="s">
        <v>1039</v>
      </c>
      <c r="C27" s="3"/>
      <c r="D27" s="7">
        <v>9</v>
      </c>
      <c r="E27" s="122" t="s">
        <v>966</v>
      </c>
      <c r="F27" s="122" t="s">
        <v>959</v>
      </c>
      <c r="G27" s="123" t="s">
        <v>967</v>
      </c>
      <c r="H27" s="3"/>
      <c r="I27" s="3">
        <v>2018</v>
      </c>
      <c r="J27" s="185">
        <f t="shared" si="0"/>
        <v>0</v>
      </c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155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165">
        <v>0</v>
      </c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</row>
    <row r="28" spans="1:87" ht="94.5" x14ac:dyDescent="0.25">
      <c r="A28" s="2" t="s">
        <v>407</v>
      </c>
      <c r="B28" s="36" t="s">
        <v>1039</v>
      </c>
      <c r="C28" s="3"/>
      <c r="D28" s="7">
        <v>9</v>
      </c>
      <c r="E28" s="5" t="s">
        <v>408</v>
      </c>
      <c r="F28" s="11" t="s">
        <v>409</v>
      </c>
      <c r="G28" s="3" t="s">
        <v>398</v>
      </c>
      <c r="H28" s="3"/>
      <c r="I28" s="3">
        <v>2018</v>
      </c>
      <c r="J28" s="185">
        <f t="shared" si="0"/>
        <v>0</v>
      </c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155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165">
        <v>0</v>
      </c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</row>
    <row r="29" spans="1:87" ht="78.75" x14ac:dyDescent="0.25">
      <c r="A29" s="2" t="s">
        <v>420</v>
      </c>
      <c r="B29" s="36" t="s">
        <v>1039</v>
      </c>
      <c r="C29" s="3"/>
      <c r="D29" s="7">
        <v>9</v>
      </c>
      <c r="E29" s="11" t="s">
        <v>421</v>
      </c>
      <c r="F29" s="11" t="s">
        <v>855</v>
      </c>
      <c r="G29" s="3" t="s">
        <v>412</v>
      </c>
      <c r="H29" s="3" t="s">
        <v>10</v>
      </c>
      <c r="I29" s="3">
        <v>2018</v>
      </c>
      <c r="J29" s="185" t="s">
        <v>2741</v>
      </c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155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165">
        <v>0</v>
      </c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</row>
    <row r="30" spans="1:87" ht="141.75" x14ac:dyDescent="0.25">
      <c r="A30" s="2" t="s">
        <v>434</v>
      </c>
      <c r="B30" s="36" t="s">
        <v>1039</v>
      </c>
      <c r="C30" s="3"/>
      <c r="D30" s="7">
        <v>9</v>
      </c>
      <c r="E30" s="11" t="s">
        <v>435</v>
      </c>
      <c r="F30" s="11" t="s">
        <v>908</v>
      </c>
      <c r="G30" s="3" t="s">
        <v>425</v>
      </c>
      <c r="H30" s="3" t="s">
        <v>10</v>
      </c>
      <c r="I30" s="3">
        <v>2018</v>
      </c>
      <c r="J30" s="185">
        <f t="shared" si="0"/>
        <v>0</v>
      </c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155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165">
        <v>0</v>
      </c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</row>
    <row r="31" spans="1:87" ht="63" x14ac:dyDescent="0.25">
      <c r="A31" s="2" t="s">
        <v>443</v>
      </c>
      <c r="B31" s="36" t="s">
        <v>1039</v>
      </c>
      <c r="C31" s="3"/>
      <c r="D31" s="7">
        <v>9</v>
      </c>
      <c r="E31" s="5" t="s">
        <v>437</v>
      </c>
      <c r="F31" s="11" t="s">
        <v>444</v>
      </c>
      <c r="G31" s="3" t="s">
        <v>439</v>
      </c>
      <c r="H31" s="3"/>
      <c r="I31" s="3">
        <v>2018</v>
      </c>
      <c r="J31" s="185">
        <f t="shared" si="0"/>
        <v>0</v>
      </c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155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165">
        <v>0</v>
      </c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</row>
    <row r="32" spans="1:87" ht="94.5" x14ac:dyDescent="0.25">
      <c r="A32" s="2" t="s">
        <v>454</v>
      </c>
      <c r="B32" s="36" t="s">
        <v>1039</v>
      </c>
      <c r="C32" s="3"/>
      <c r="D32" s="7">
        <v>9</v>
      </c>
      <c r="E32" s="11" t="s">
        <v>452</v>
      </c>
      <c r="F32" s="11" t="s">
        <v>911</v>
      </c>
      <c r="G32" s="3" t="s">
        <v>448</v>
      </c>
      <c r="H32" s="3" t="s">
        <v>10</v>
      </c>
      <c r="I32" s="3">
        <v>2018</v>
      </c>
      <c r="J32" s="185">
        <f t="shared" si="0"/>
        <v>0</v>
      </c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155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165">
        <v>0</v>
      </c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</row>
    <row r="33" spans="1:87" ht="63" x14ac:dyDescent="0.25">
      <c r="A33" s="2" t="s">
        <v>479</v>
      </c>
      <c r="B33" s="36" t="s">
        <v>1039</v>
      </c>
      <c r="C33" s="3"/>
      <c r="D33" s="7">
        <v>9</v>
      </c>
      <c r="E33" s="5" t="s">
        <v>474</v>
      </c>
      <c r="F33" s="11" t="s">
        <v>480</v>
      </c>
      <c r="G33" s="3" t="s">
        <v>476</v>
      </c>
      <c r="H33" s="3"/>
      <c r="I33" s="3">
        <v>2018</v>
      </c>
      <c r="J33" s="185">
        <f t="shared" si="0"/>
        <v>0</v>
      </c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155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165">
        <v>0</v>
      </c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</row>
    <row r="34" spans="1:87" ht="63" x14ac:dyDescent="0.25">
      <c r="A34" s="2" t="s">
        <v>486</v>
      </c>
      <c r="B34" s="36" t="s">
        <v>1039</v>
      </c>
      <c r="C34" s="3"/>
      <c r="D34" s="7">
        <v>9</v>
      </c>
      <c r="E34" s="11" t="s">
        <v>483</v>
      </c>
      <c r="F34" s="11" t="s">
        <v>480</v>
      </c>
      <c r="G34" s="3" t="s">
        <v>484</v>
      </c>
      <c r="H34" s="3"/>
      <c r="I34" s="3">
        <v>2018</v>
      </c>
      <c r="J34" s="185">
        <f t="shared" si="0"/>
        <v>0</v>
      </c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155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165">
        <v>0</v>
      </c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</row>
    <row r="35" spans="1:87" ht="110.25" x14ac:dyDescent="0.25">
      <c r="A35" s="2" t="s">
        <v>493</v>
      </c>
      <c r="B35" s="36" t="s">
        <v>1039</v>
      </c>
      <c r="C35" s="3"/>
      <c r="D35" s="7">
        <v>9</v>
      </c>
      <c r="E35" s="5" t="s">
        <v>488</v>
      </c>
      <c r="F35" s="11" t="s">
        <v>480</v>
      </c>
      <c r="G35" s="3" t="s">
        <v>491</v>
      </c>
      <c r="H35" s="3"/>
      <c r="I35" s="3">
        <v>2018</v>
      </c>
      <c r="J35" s="185">
        <f t="shared" si="0"/>
        <v>0</v>
      </c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155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165">
        <v>0</v>
      </c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</row>
    <row r="36" spans="1:87" ht="94.5" x14ac:dyDescent="0.25">
      <c r="A36" s="2" t="s">
        <v>499</v>
      </c>
      <c r="B36" s="36" t="s">
        <v>1039</v>
      </c>
      <c r="C36" s="3"/>
      <c r="D36" s="7">
        <v>9</v>
      </c>
      <c r="E36" s="5" t="s">
        <v>495</v>
      </c>
      <c r="F36" s="11" t="s">
        <v>500</v>
      </c>
      <c r="G36" s="3" t="s">
        <v>496</v>
      </c>
      <c r="H36" s="3"/>
      <c r="I36" s="3">
        <v>2018</v>
      </c>
      <c r="J36" s="185">
        <f t="shared" si="0"/>
        <v>0</v>
      </c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155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165">
        <v>0</v>
      </c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</row>
    <row r="37" spans="1:87" ht="47.25" x14ac:dyDescent="0.25">
      <c r="A37" s="2" t="s">
        <v>508</v>
      </c>
      <c r="B37" s="36" t="s">
        <v>1039</v>
      </c>
      <c r="C37" s="3"/>
      <c r="D37" s="7">
        <v>9</v>
      </c>
      <c r="E37" s="11" t="s">
        <v>510</v>
      </c>
      <c r="F37" s="11" t="s">
        <v>511</v>
      </c>
      <c r="G37" s="3" t="s">
        <v>504</v>
      </c>
      <c r="H37" s="3"/>
      <c r="I37" s="3">
        <v>2017</v>
      </c>
      <c r="J37" s="185">
        <f t="shared" si="0"/>
        <v>0</v>
      </c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155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165">
        <v>0</v>
      </c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</row>
    <row r="38" spans="1:87" ht="94.5" x14ac:dyDescent="0.25">
      <c r="A38" s="2" t="s">
        <v>525</v>
      </c>
      <c r="B38" s="36" t="s">
        <v>1039</v>
      </c>
      <c r="C38" s="3"/>
      <c r="D38" s="7">
        <v>9</v>
      </c>
      <c r="E38" s="11" t="s">
        <v>519</v>
      </c>
      <c r="F38" s="11" t="s">
        <v>509</v>
      </c>
      <c r="G38" s="3" t="s">
        <v>522</v>
      </c>
      <c r="H38" s="3"/>
      <c r="I38" s="3">
        <v>2018</v>
      </c>
      <c r="J38" s="185">
        <f t="shared" si="0"/>
        <v>0</v>
      </c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155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165">
        <v>0</v>
      </c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</row>
    <row r="39" spans="1:87" ht="78.75" x14ac:dyDescent="0.25">
      <c r="A39" s="2" t="s">
        <v>535</v>
      </c>
      <c r="B39" s="36" t="s">
        <v>1039</v>
      </c>
      <c r="C39" s="3"/>
      <c r="D39" s="7">
        <v>9</v>
      </c>
      <c r="E39" s="11" t="s">
        <v>534</v>
      </c>
      <c r="F39" s="11" t="s">
        <v>914</v>
      </c>
      <c r="G39" s="3" t="s">
        <v>532</v>
      </c>
      <c r="H39" s="3" t="s">
        <v>10</v>
      </c>
      <c r="I39" s="3">
        <v>2018</v>
      </c>
      <c r="J39" s="185">
        <f t="shared" si="0"/>
        <v>0</v>
      </c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155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165">
        <v>0</v>
      </c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</row>
    <row r="40" spans="1:87" ht="31.5" x14ac:dyDescent="0.25">
      <c r="A40" s="2" t="s">
        <v>542</v>
      </c>
      <c r="B40" s="36" t="s">
        <v>1039</v>
      </c>
      <c r="C40" s="3"/>
      <c r="D40" s="7">
        <v>9</v>
      </c>
      <c r="E40" s="11" t="s">
        <v>537</v>
      </c>
      <c r="F40" s="11" t="s">
        <v>543</v>
      </c>
      <c r="G40" s="3" t="s">
        <v>539</v>
      </c>
      <c r="H40" s="3"/>
      <c r="I40" s="3">
        <v>2017</v>
      </c>
      <c r="J40" s="185">
        <f t="shared" si="0"/>
        <v>0</v>
      </c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155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165">
        <v>0</v>
      </c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</row>
    <row r="41" spans="1:87" ht="94.5" x14ac:dyDescent="0.25">
      <c r="A41" s="2" t="s">
        <v>552</v>
      </c>
      <c r="B41" s="36" t="s">
        <v>1039</v>
      </c>
      <c r="C41" s="3"/>
      <c r="D41" s="7">
        <v>9</v>
      </c>
      <c r="E41" s="5" t="s">
        <v>553</v>
      </c>
      <c r="F41" s="11" t="s">
        <v>554</v>
      </c>
      <c r="G41" s="3" t="s">
        <v>547</v>
      </c>
      <c r="H41" s="3"/>
      <c r="I41" s="3">
        <v>2018</v>
      </c>
      <c r="J41" s="185">
        <f t="shared" si="0"/>
        <v>0</v>
      </c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155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165">
        <v>0</v>
      </c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</row>
    <row r="42" spans="1:87" ht="78.75" x14ac:dyDescent="0.25">
      <c r="A42" s="2" t="s">
        <v>562</v>
      </c>
      <c r="B42" s="36" t="s">
        <v>1039</v>
      </c>
      <c r="C42" s="3"/>
      <c r="D42" s="7">
        <v>9</v>
      </c>
      <c r="E42" s="11" t="s">
        <v>563</v>
      </c>
      <c r="F42" s="11" t="s">
        <v>918</v>
      </c>
      <c r="G42" s="3" t="s">
        <v>558</v>
      </c>
      <c r="H42" s="3" t="s">
        <v>10</v>
      </c>
      <c r="I42" s="3">
        <v>2018</v>
      </c>
      <c r="J42" s="185">
        <f t="shared" si="0"/>
        <v>0</v>
      </c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155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165">
        <v>0</v>
      </c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</row>
    <row r="43" spans="1:87" ht="31.5" x14ac:dyDescent="0.25">
      <c r="A43" s="2" t="s">
        <v>983</v>
      </c>
      <c r="B43" s="36" t="s">
        <v>1039</v>
      </c>
      <c r="C43" s="3"/>
      <c r="D43" s="7">
        <v>9</v>
      </c>
      <c r="E43" s="11" t="s">
        <v>564</v>
      </c>
      <c r="F43" s="11" t="s">
        <v>919</v>
      </c>
      <c r="G43" s="3" t="s">
        <v>566</v>
      </c>
      <c r="H43" s="3" t="s">
        <v>10</v>
      </c>
      <c r="I43" s="3">
        <v>2018</v>
      </c>
      <c r="J43" s="185">
        <f t="shared" si="0"/>
        <v>0</v>
      </c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155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165">
        <v>0</v>
      </c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</row>
    <row r="44" spans="1:87" ht="78.75" x14ac:dyDescent="0.25">
      <c r="A44" s="2" t="s">
        <v>985</v>
      </c>
      <c r="B44" s="36" t="s">
        <v>1039</v>
      </c>
      <c r="C44" s="3"/>
      <c r="D44" s="7">
        <v>9</v>
      </c>
      <c r="E44" s="11" t="s">
        <v>947</v>
      </c>
      <c r="F44" s="11" t="s">
        <v>921</v>
      </c>
      <c r="G44" s="3" t="s">
        <v>569</v>
      </c>
      <c r="H44" s="3" t="s">
        <v>10</v>
      </c>
      <c r="I44" s="3">
        <v>2018</v>
      </c>
      <c r="J44" s="185">
        <f t="shared" si="0"/>
        <v>0</v>
      </c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155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165">
        <v>0</v>
      </c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</row>
    <row r="45" spans="1:87" ht="78.75" x14ac:dyDescent="0.25">
      <c r="A45" s="2" t="s">
        <v>985</v>
      </c>
      <c r="B45" s="36" t="s">
        <v>1039</v>
      </c>
      <c r="C45" s="3"/>
      <c r="D45" s="7">
        <v>9</v>
      </c>
      <c r="E45" s="11" t="s">
        <v>947</v>
      </c>
      <c r="F45" s="11" t="s">
        <v>921</v>
      </c>
      <c r="G45" s="3" t="s">
        <v>569</v>
      </c>
      <c r="H45" s="3" t="s">
        <v>10</v>
      </c>
      <c r="I45" s="3">
        <v>2018</v>
      </c>
      <c r="J45" s="185">
        <f t="shared" si="0"/>
        <v>0</v>
      </c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155"/>
      <c r="AF45" s="48"/>
      <c r="AG45" s="48"/>
      <c r="AH45" s="48"/>
      <c r="AI45" s="48"/>
      <c r="AJ45" s="48"/>
      <c r="AK45" s="48"/>
      <c r="AL45" s="48"/>
      <c r="AN45" s="48"/>
      <c r="AO45" s="48"/>
      <c r="AP45" s="165">
        <v>0</v>
      </c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</row>
    <row r="46" spans="1:87" ht="63" x14ac:dyDescent="0.25">
      <c r="A46" s="2" t="s">
        <v>624</v>
      </c>
      <c r="B46" s="36" t="s">
        <v>1039</v>
      </c>
      <c r="C46" s="3"/>
      <c r="D46" s="6">
        <v>9</v>
      </c>
      <c r="E46" s="2" t="s">
        <v>616</v>
      </c>
      <c r="F46" s="2" t="s">
        <v>625</v>
      </c>
      <c r="G46" s="3" t="s">
        <v>618</v>
      </c>
      <c r="H46" s="3" t="s">
        <v>10</v>
      </c>
      <c r="I46" s="3">
        <v>2018</v>
      </c>
      <c r="J46" s="185">
        <f t="shared" si="0"/>
        <v>0</v>
      </c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155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165">
        <v>0</v>
      </c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</row>
    <row r="47" spans="1:87" ht="63" x14ac:dyDescent="0.25">
      <c r="A47" s="40" t="s">
        <v>1396</v>
      </c>
      <c r="B47" s="96" t="s">
        <v>1053</v>
      </c>
      <c r="C47" s="39" t="s">
        <v>1148</v>
      </c>
      <c r="D47" s="40">
        <v>9</v>
      </c>
      <c r="E47" s="41" t="s">
        <v>1343</v>
      </c>
      <c r="F47" s="41" t="s">
        <v>2639</v>
      </c>
      <c r="G47" s="53" t="s">
        <v>1154</v>
      </c>
      <c r="H47" s="48"/>
      <c r="I47" s="48"/>
      <c r="J47" s="185">
        <f t="shared" si="0"/>
        <v>0</v>
      </c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155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165">
        <v>0</v>
      </c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</row>
    <row r="48" spans="1:87" ht="63" x14ac:dyDescent="0.25">
      <c r="A48" s="40" t="s">
        <v>1396</v>
      </c>
      <c r="B48" s="96" t="s">
        <v>1053</v>
      </c>
      <c r="C48" s="39" t="s">
        <v>1148</v>
      </c>
      <c r="D48" s="40">
        <v>9</v>
      </c>
      <c r="E48" s="41" t="s">
        <v>1343</v>
      </c>
      <c r="F48" s="41" t="s">
        <v>2640</v>
      </c>
      <c r="G48" s="53" t="s">
        <v>1154</v>
      </c>
      <c r="H48" s="48"/>
      <c r="I48" s="48"/>
      <c r="J48" s="185">
        <f t="shared" si="0"/>
        <v>0</v>
      </c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155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165">
        <v>0</v>
      </c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</row>
    <row r="49" spans="1:87" ht="63" x14ac:dyDescent="0.25">
      <c r="A49" s="40" t="s">
        <v>1397</v>
      </c>
      <c r="B49" s="96" t="s">
        <v>1053</v>
      </c>
      <c r="C49" s="39" t="s">
        <v>1148</v>
      </c>
      <c r="D49" s="40">
        <v>9</v>
      </c>
      <c r="E49" s="41" t="s">
        <v>1158</v>
      </c>
      <c r="F49" s="41" t="s">
        <v>1056</v>
      </c>
      <c r="G49" s="53" t="s">
        <v>1159</v>
      </c>
      <c r="H49" s="48"/>
      <c r="I49" s="48"/>
      <c r="J49" s="185">
        <f t="shared" si="0"/>
        <v>0</v>
      </c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155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165">
        <v>0</v>
      </c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</row>
    <row r="50" spans="1:87" ht="141.75" x14ac:dyDescent="0.25">
      <c r="A50" s="40" t="s">
        <v>1398</v>
      </c>
      <c r="B50" s="96" t="s">
        <v>1053</v>
      </c>
      <c r="C50" s="39" t="s">
        <v>1148</v>
      </c>
      <c r="D50" s="40">
        <v>9</v>
      </c>
      <c r="E50" s="41" t="s">
        <v>1399</v>
      </c>
      <c r="F50" s="41" t="s">
        <v>2641</v>
      </c>
      <c r="G50" s="53" t="s">
        <v>1162</v>
      </c>
      <c r="H50" s="48"/>
      <c r="I50" s="48"/>
      <c r="J50" s="185">
        <f t="shared" si="0"/>
        <v>0</v>
      </c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155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165">
        <v>0</v>
      </c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</row>
    <row r="51" spans="1:87" ht="141.75" x14ac:dyDescent="0.25">
      <c r="A51" s="40" t="s">
        <v>1398</v>
      </c>
      <c r="B51" s="96" t="s">
        <v>1053</v>
      </c>
      <c r="C51" s="39" t="s">
        <v>1148</v>
      </c>
      <c r="D51" s="40">
        <v>9</v>
      </c>
      <c r="E51" s="41" t="s">
        <v>1399</v>
      </c>
      <c r="F51" s="41" t="s">
        <v>2627</v>
      </c>
      <c r="G51" s="53" t="s">
        <v>1162</v>
      </c>
      <c r="H51" s="48"/>
      <c r="I51" s="48"/>
      <c r="J51" s="185">
        <f t="shared" si="0"/>
        <v>0</v>
      </c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155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165">
        <v>0</v>
      </c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</row>
    <row r="52" spans="1:87" ht="78.75" x14ac:dyDescent="0.25">
      <c r="A52" s="38" t="s">
        <v>1400</v>
      </c>
      <c r="B52" s="96" t="s">
        <v>1053</v>
      </c>
      <c r="C52" s="39" t="s">
        <v>1148</v>
      </c>
      <c r="D52" s="38">
        <v>9</v>
      </c>
      <c r="E52" s="41" t="s">
        <v>1164</v>
      </c>
      <c r="F52" s="41" t="s">
        <v>2650</v>
      </c>
      <c r="G52" s="125" t="s">
        <v>1165</v>
      </c>
      <c r="H52" s="48"/>
      <c r="I52" s="48"/>
      <c r="J52" s="185">
        <f t="shared" si="0"/>
        <v>0</v>
      </c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155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165">
        <v>0</v>
      </c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</row>
    <row r="53" spans="1:87" ht="78.75" x14ac:dyDescent="0.25">
      <c r="A53" s="38" t="s">
        <v>1400</v>
      </c>
      <c r="B53" s="96" t="s">
        <v>1053</v>
      </c>
      <c r="C53" s="39" t="s">
        <v>1148</v>
      </c>
      <c r="D53" s="38">
        <v>9</v>
      </c>
      <c r="E53" s="41" t="s">
        <v>1164</v>
      </c>
      <c r="F53" s="41" t="s">
        <v>2649</v>
      </c>
      <c r="G53" s="125" t="s">
        <v>1165</v>
      </c>
      <c r="H53" s="48"/>
      <c r="I53" s="48"/>
      <c r="J53" s="185">
        <f t="shared" si="0"/>
        <v>0</v>
      </c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155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165">
        <v>0</v>
      </c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</row>
    <row r="54" spans="1:87" ht="94.5" x14ac:dyDescent="0.25">
      <c r="A54" s="38" t="s">
        <v>1401</v>
      </c>
      <c r="B54" s="96" t="s">
        <v>1053</v>
      </c>
      <c r="C54" s="39" t="s">
        <v>1148</v>
      </c>
      <c r="D54" s="38">
        <v>9</v>
      </c>
      <c r="E54" s="41" t="s">
        <v>1090</v>
      </c>
      <c r="F54" s="41" t="s">
        <v>1167</v>
      </c>
      <c r="G54" s="125" t="s">
        <v>1168</v>
      </c>
      <c r="H54" s="48"/>
      <c r="I54" s="48"/>
      <c r="J54" s="185">
        <f t="shared" si="0"/>
        <v>0</v>
      </c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155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165">
        <v>0</v>
      </c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</row>
    <row r="55" spans="1:87" ht="47.25" x14ac:dyDescent="0.25">
      <c r="A55" s="38" t="s">
        <v>1402</v>
      </c>
      <c r="B55" s="96" t="s">
        <v>1053</v>
      </c>
      <c r="C55" s="44" t="s">
        <v>1148</v>
      </c>
      <c r="D55" s="38">
        <v>9</v>
      </c>
      <c r="E55" s="41" t="s">
        <v>1255</v>
      </c>
      <c r="F55" s="41" t="s">
        <v>1094</v>
      </c>
      <c r="G55" s="53" t="s">
        <v>1171</v>
      </c>
      <c r="H55" s="48"/>
      <c r="I55" s="48"/>
      <c r="J55" s="185">
        <f t="shared" si="0"/>
        <v>0</v>
      </c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155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165">
        <v>0</v>
      </c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</row>
    <row r="56" spans="1:87" ht="78.75" x14ac:dyDescent="0.25">
      <c r="A56" s="38" t="s">
        <v>1403</v>
      </c>
      <c r="B56" s="96" t="s">
        <v>1053</v>
      </c>
      <c r="C56" s="39" t="s">
        <v>1148</v>
      </c>
      <c r="D56" s="38">
        <v>9</v>
      </c>
      <c r="E56" s="41" t="s">
        <v>1173</v>
      </c>
      <c r="F56" s="41" t="s">
        <v>1292</v>
      </c>
      <c r="G56" s="53" t="s">
        <v>1174</v>
      </c>
      <c r="H56" s="48"/>
      <c r="I56" s="48"/>
      <c r="J56" s="185">
        <f t="shared" si="0"/>
        <v>0</v>
      </c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155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165">
        <v>0</v>
      </c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</row>
    <row r="57" spans="1:87" ht="63" x14ac:dyDescent="0.25">
      <c r="A57" s="40" t="s">
        <v>1404</v>
      </c>
      <c r="B57" s="96" t="s">
        <v>1053</v>
      </c>
      <c r="C57" s="39" t="s">
        <v>1148</v>
      </c>
      <c r="D57" s="108" t="s">
        <v>1405</v>
      </c>
      <c r="E57" s="41" t="s">
        <v>1406</v>
      </c>
      <c r="F57" s="41" t="s">
        <v>1407</v>
      </c>
      <c r="G57" s="53" t="s">
        <v>1261</v>
      </c>
      <c r="H57" s="48"/>
      <c r="I57" s="48"/>
      <c r="J57" s="185">
        <f t="shared" si="0"/>
        <v>0</v>
      </c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155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165">
        <v>0</v>
      </c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</row>
    <row r="58" spans="1:87" ht="63" x14ac:dyDescent="0.25">
      <c r="A58" s="38" t="s">
        <v>1408</v>
      </c>
      <c r="B58" s="96" t="s">
        <v>1053</v>
      </c>
      <c r="C58" s="39" t="s">
        <v>1148</v>
      </c>
      <c r="D58" s="40">
        <v>9</v>
      </c>
      <c r="E58" s="41" t="s">
        <v>1409</v>
      </c>
      <c r="F58" s="41" t="s">
        <v>1410</v>
      </c>
      <c r="G58" s="53" t="s">
        <v>1178</v>
      </c>
      <c r="H58" s="48"/>
      <c r="I58" s="48"/>
      <c r="J58" s="185">
        <f t="shared" si="0"/>
        <v>0</v>
      </c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155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165">
        <v>0</v>
      </c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</row>
    <row r="59" spans="1:87" ht="63" x14ac:dyDescent="0.25">
      <c r="A59" s="40" t="s">
        <v>1411</v>
      </c>
      <c r="B59" s="96" t="s">
        <v>1053</v>
      </c>
      <c r="C59" s="39" t="s">
        <v>1148</v>
      </c>
      <c r="D59" s="40">
        <v>9</v>
      </c>
      <c r="E59" s="41" t="s">
        <v>1180</v>
      </c>
      <c r="F59" s="41" t="s">
        <v>1266</v>
      </c>
      <c r="G59" s="53" t="s">
        <v>1182</v>
      </c>
      <c r="H59" s="48"/>
      <c r="I59" s="48"/>
      <c r="J59" s="185">
        <f t="shared" si="0"/>
        <v>0</v>
      </c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155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165">
        <v>0</v>
      </c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</row>
    <row r="60" spans="1:87" ht="78.75" x14ac:dyDescent="0.25">
      <c r="A60" s="40" t="s">
        <v>1412</v>
      </c>
      <c r="B60" s="96" t="s">
        <v>1053</v>
      </c>
      <c r="C60" s="39" t="s">
        <v>1148</v>
      </c>
      <c r="D60" s="40">
        <v>9</v>
      </c>
      <c r="E60" s="41" t="s">
        <v>1364</v>
      </c>
      <c r="F60" s="41" t="s">
        <v>1185</v>
      </c>
      <c r="G60" s="53" t="s">
        <v>1193</v>
      </c>
      <c r="H60" s="48"/>
      <c r="I60" s="48"/>
      <c r="J60" s="185">
        <f t="shared" si="0"/>
        <v>0</v>
      </c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155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165">
        <v>0</v>
      </c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</row>
    <row r="61" spans="1:87" ht="47.25" x14ac:dyDescent="0.25">
      <c r="A61" s="40" t="s">
        <v>1413</v>
      </c>
      <c r="B61" s="96" t="s">
        <v>1053</v>
      </c>
      <c r="C61" s="39" t="s">
        <v>1148</v>
      </c>
      <c r="D61" s="40">
        <v>9</v>
      </c>
      <c r="E61" s="41" t="s">
        <v>1307</v>
      </c>
      <c r="F61" s="41" t="s">
        <v>1308</v>
      </c>
      <c r="G61" s="38" t="s">
        <v>1309</v>
      </c>
      <c r="H61" s="48"/>
      <c r="I61" s="48"/>
      <c r="J61" s="185">
        <f t="shared" si="0"/>
        <v>0</v>
      </c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155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165">
        <v>0</v>
      </c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</row>
    <row r="62" spans="1:87" ht="63" x14ac:dyDescent="0.25">
      <c r="A62" s="108" t="s">
        <v>1414</v>
      </c>
      <c r="B62" s="96" t="s">
        <v>1053</v>
      </c>
      <c r="C62" s="39" t="s">
        <v>1148</v>
      </c>
      <c r="D62" s="38">
        <v>9</v>
      </c>
      <c r="E62" s="41" t="s">
        <v>1367</v>
      </c>
      <c r="F62" s="41" t="s">
        <v>1368</v>
      </c>
      <c r="G62" s="38" t="s">
        <v>1369</v>
      </c>
      <c r="H62" s="48"/>
      <c r="I62" s="48"/>
      <c r="J62" s="185">
        <f t="shared" si="0"/>
        <v>0</v>
      </c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150"/>
      <c r="AE62" s="155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165">
        <v>0</v>
      </c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</row>
    <row r="63" spans="1:87" ht="47.25" x14ac:dyDescent="0.25">
      <c r="A63" s="40" t="s">
        <v>1415</v>
      </c>
      <c r="B63" s="96" t="s">
        <v>1053</v>
      </c>
      <c r="C63" s="39" t="s">
        <v>1148</v>
      </c>
      <c r="D63" s="40">
        <v>9</v>
      </c>
      <c r="E63" s="41" t="s">
        <v>1416</v>
      </c>
      <c r="F63" s="41" t="s">
        <v>1316</v>
      </c>
      <c r="G63" s="53" t="s">
        <v>1317</v>
      </c>
      <c r="H63" s="48"/>
      <c r="I63" s="48"/>
      <c r="J63" s="185">
        <f t="shared" si="0"/>
        <v>0</v>
      </c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155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165">
        <v>0</v>
      </c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</row>
    <row r="64" spans="1:87" ht="63" x14ac:dyDescent="0.25">
      <c r="A64" s="40" t="s">
        <v>1417</v>
      </c>
      <c r="B64" s="96" t="s">
        <v>1053</v>
      </c>
      <c r="C64" s="39" t="s">
        <v>1148</v>
      </c>
      <c r="D64" s="40">
        <v>9</v>
      </c>
      <c r="E64" s="41" t="s">
        <v>1418</v>
      </c>
      <c r="F64" s="41" t="s">
        <v>1316</v>
      </c>
      <c r="G64" s="38" t="s">
        <v>1320</v>
      </c>
      <c r="H64" s="48"/>
      <c r="I64" s="48"/>
      <c r="J64" s="185">
        <f t="shared" si="0"/>
        <v>0</v>
      </c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155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165">
        <v>0</v>
      </c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</row>
    <row r="65" spans="1:87" ht="78.75" x14ac:dyDescent="0.25">
      <c r="A65" s="40" t="s">
        <v>1419</v>
      </c>
      <c r="B65" s="96" t="s">
        <v>1053</v>
      </c>
      <c r="C65" s="39" t="s">
        <v>1148</v>
      </c>
      <c r="D65" s="40">
        <v>9</v>
      </c>
      <c r="E65" s="41" t="s">
        <v>1420</v>
      </c>
      <c r="F65" s="41" t="s">
        <v>1203</v>
      </c>
      <c r="G65" s="53" t="s">
        <v>1204</v>
      </c>
      <c r="H65" s="48"/>
      <c r="I65" s="48"/>
      <c r="J65" s="185">
        <f t="shared" si="0"/>
        <v>0</v>
      </c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155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165">
        <v>0</v>
      </c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</row>
    <row r="66" spans="1:87" ht="94.5" x14ac:dyDescent="0.25">
      <c r="A66" s="40" t="s">
        <v>1421</v>
      </c>
      <c r="B66" s="96" t="s">
        <v>1053</v>
      </c>
      <c r="C66" s="39" t="s">
        <v>1148</v>
      </c>
      <c r="D66" s="40">
        <v>9</v>
      </c>
      <c r="E66" s="41" t="s">
        <v>1422</v>
      </c>
      <c r="F66" s="41" t="s">
        <v>1203</v>
      </c>
      <c r="G66" s="53" t="s">
        <v>1207</v>
      </c>
      <c r="H66" s="48"/>
      <c r="I66" s="48"/>
      <c r="J66" s="185">
        <f t="shared" si="0"/>
        <v>0</v>
      </c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155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165">
        <v>0</v>
      </c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</row>
    <row r="67" spans="1:87" ht="141.75" x14ac:dyDescent="0.25">
      <c r="A67" s="40" t="s">
        <v>1423</v>
      </c>
      <c r="B67" s="96" t="s">
        <v>1053</v>
      </c>
      <c r="C67" s="39"/>
      <c r="D67" s="40">
        <v>9</v>
      </c>
      <c r="E67" s="41" t="s">
        <v>1424</v>
      </c>
      <c r="F67" s="41" t="s">
        <v>1203</v>
      </c>
      <c r="G67" s="53" t="s">
        <v>1210</v>
      </c>
      <c r="H67" s="48"/>
      <c r="I67" s="48"/>
      <c r="J67" s="185">
        <f t="shared" si="0"/>
        <v>0</v>
      </c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155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165">
        <v>0</v>
      </c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</row>
    <row r="68" spans="1:87" ht="94.5" x14ac:dyDescent="0.25">
      <c r="A68" s="40" t="s">
        <v>1425</v>
      </c>
      <c r="B68" s="96" t="s">
        <v>1053</v>
      </c>
      <c r="C68" s="39" t="s">
        <v>1148</v>
      </c>
      <c r="D68" s="40">
        <v>9</v>
      </c>
      <c r="E68" s="41" t="s">
        <v>1426</v>
      </c>
      <c r="F68" s="41" t="s">
        <v>1203</v>
      </c>
      <c r="G68" s="53" t="s">
        <v>1213</v>
      </c>
      <c r="H68" s="48"/>
      <c r="I68" s="48"/>
      <c r="J68" s="185">
        <f t="shared" si="0"/>
        <v>0</v>
      </c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155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165">
        <v>0</v>
      </c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</row>
    <row r="69" spans="1:87" ht="47.25" x14ac:dyDescent="0.25">
      <c r="A69" s="40" t="s">
        <v>1427</v>
      </c>
      <c r="B69" s="96" t="s">
        <v>1053</v>
      </c>
      <c r="C69" s="39" t="s">
        <v>1148</v>
      </c>
      <c r="D69" s="40">
        <v>9</v>
      </c>
      <c r="E69" s="41" t="s">
        <v>1380</v>
      </c>
      <c r="F69" s="41" t="s">
        <v>1381</v>
      </c>
      <c r="G69" s="53" t="s">
        <v>1382</v>
      </c>
      <c r="H69" s="48"/>
      <c r="I69" s="48"/>
      <c r="J69" s="185">
        <f t="shared" si="0"/>
        <v>7</v>
      </c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155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165">
        <v>7</v>
      </c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</row>
    <row r="70" spans="1:87" ht="126" x14ac:dyDescent="0.25">
      <c r="A70" s="40" t="s">
        <v>1428</v>
      </c>
      <c r="B70" s="96" t="s">
        <v>1053</v>
      </c>
      <c r="C70" s="39"/>
      <c r="D70" s="40">
        <v>9</v>
      </c>
      <c r="E70" s="41" t="s">
        <v>1384</v>
      </c>
      <c r="F70" s="41" t="s">
        <v>1381</v>
      </c>
      <c r="G70" s="53" t="s">
        <v>1385</v>
      </c>
      <c r="H70" s="48"/>
      <c r="I70" s="48"/>
      <c r="J70" s="185">
        <f t="shared" si="0"/>
        <v>0</v>
      </c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155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165">
        <v>0</v>
      </c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</row>
    <row r="71" spans="1:87" ht="63" x14ac:dyDescent="0.25">
      <c r="A71" s="126" t="s">
        <v>1429</v>
      </c>
      <c r="B71" s="96" t="s">
        <v>1053</v>
      </c>
      <c r="C71" s="39" t="s">
        <v>1148</v>
      </c>
      <c r="D71" s="40">
        <v>9</v>
      </c>
      <c r="E71" s="41" t="s">
        <v>1387</v>
      </c>
      <c r="F71" s="41" t="s">
        <v>1381</v>
      </c>
      <c r="G71" s="53" t="s">
        <v>1388</v>
      </c>
      <c r="H71" s="48"/>
      <c r="I71" s="48"/>
      <c r="J71" s="185">
        <f t="shared" si="0"/>
        <v>0</v>
      </c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155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165">
        <v>0</v>
      </c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</row>
    <row r="72" spans="1:87" ht="63" x14ac:dyDescent="0.25">
      <c r="A72" s="40" t="s">
        <v>1430</v>
      </c>
      <c r="B72" s="96" t="s">
        <v>1053</v>
      </c>
      <c r="C72" s="39" t="s">
        <v>1148</v>
      </c>
      <c r="D72" s="40">
        <v>9</v>
      </c>
      <c r="E72" s="41" t="s">
        <v>1215</v>
      </c>
      <c r="F72" s="41" t="s">
        <v>1390</v>
      </c>
      <c r="G72" s="53" t="s">
        <v>1216</v>
      </c>
      <c r="H72" s="48"/>
      <c r="I72" s="48"/>
      <c r="J72" s="185">
        <f t="shared" ref="J72:J111" si="1">SUM(K72:CI72)</f>
        <v>0</v>
      </c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155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165">
        <v>0</v>
      </c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</row>
    <row r="73" spans="1:87" ht="31.5" x14ac:dyDescent="0.25">
      <c r="A73" s="40" t="s">
        <v>1431</v>
      </c>
      <c r="B73" s="96" t="s">
        <v>1053</v>
      </c>
      <c r="C73" s="39" t="s">
        <v>1148</v>
      </c>
      <c r="D73" s="40">
        <v>9</v>
      </c>
      <c r="E73" s="41" t="s">
        <v>1218</v>
      </c>
      <c r="F73" s="41" t="s">
        <v>1219</v>
      </c>
      <c r="G73" s="53" t="s">
        <v>1220</v>
      </c>
      <c r="H73" s="48"/>
      <c r="I73" s="48"/>
      <c r="J73" s="185">
        <f t="shared" si="1"/>
        <v>0</v>
      </c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155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165">
        <v>0</v>
      </c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</row>
    <row r="74" spans="1:87" ht="63" x14ac:dyDescent="0.25">
      <c r="A74" s="40" t="s">
        <v>1432</v>
      </c>
      <c r="B74" s="96" t="s">
        <v>1053</v>
      </c>
      <c r="C74" s="39" t="s">
        <v>1148</v>
      </c>
      <c r="D74" s="40">
        <v>9</v>
      </c>
      <c r="E74" s="41" t="s">
        <v>1340</v>
      </c>
      <c r="F74" s="41" t="s">
        <v>1234</v>
      </c>
      <c r="G74" s="38" t="s">
        <v>1235</v>
      </c>
      <c r="H74" s="48"/>
      <c r="I74" s="48"/>
      <c r="J74" s="185">
        <f t="shared" si="1"/>
        <v>0</v>
      </c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155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165">
        <v>0</v>
      </c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</row>
    <row r="75" spans="1:87" ht="47.25" x14ac:dyDescent="0.25">
      <c r="A75" s="40" t="s">
        <v>1433</v>
      </c>
      <c r="B75" s="96" t="s">
        <v>1053</v>
      </c>
      <c r="C75" s="39" t="s">
        <v>1148</v>
      </c>
      <c r="D75" s="40">
        <v>9</v>
      </c>
      <c r="E75" s="41" t="s">
        <v>1245</v>
      </c>
      <c r="F75" s="41" t="s">
        <v>1246</v>
      </c>
      <c r="G75" s="53" t="s">
        <v>1247</v>
      </c>
      <c r="H75" s="48"/>
      <c r="I75" s="48"/>
      <c r="J75" s="185">
        <f t="shared" si="1"/>
        <v>0</v>
      </c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155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165">
        <v>0</v>
      </c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</row>
    <row r="76" spans="1:87" ht="63" x14ac:dyDescent="0.25">
      <c r="A76" s="50" t="s">
        <v>1741</v>
      </c>
      <c r="B76" s="144" t="s">
        <v>1624</v>
      </c>
      <c r="C76" s="48"/>
      <c r="D76" s="130">
        <v>9</v>
      </c>
      <c r="E76" s="131" t="s">
        <v>1658</v>
      </c>
      <c r="F76" s="131" t="s">
        <v>1742</v>
      </c>
      <c r="G76" s="17"/>
      <c r="H76" s="48"/>
      <c r="I76" s="49" t="s">
        <v>1623</v>
      </c>
      <c r="J76" s="185">
        <f t="shared" si="1"/>
        <v>0</v>
      </c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155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165">
        <v>0</v>
      </c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</row>
    <row r="77" spans="1:87" ht="47.25" x14ac:dyDescent="0.25">
      <c r="A77" s="50" t="s">
        <v>1743</v>
      </c>
      <c r="B77" s="144" t="s">
        <v>1624</v>
      </c>
      <c r="C77" s="48"/>
      <c r="D77" s="130">
        <v>9</v>
      </c>
      <c r="E77" s="131" t="s">
        <v>1744</v>
      </c>
      <c r="F77" s="131" t="s">
        <v>1745</v>
      </c>
      <c r="G77" s="17"/>
      <c r="H77" s="48"/>
      <c r="I77" s="49" t="s">
        <v>1623</v>
      </c>
      <c r="J77" s="185">
        <f t="shared" si="1"/>
        <v>0</v>
      </c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155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165">
        <v>0</v>
      </c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</row>
    <row r="78" spans="1:87" ht="78.75" x14ac:dyDescent="0.25">
      <c r="A78" s="50" t="s">
        <v>1746</v>
      </c>
      <c r="B78" s="144" t="s">
        <v>1624</v>
      </c>
      <c r="C78" s="48"/>
      <c r="D78" s="130">
        <v>9</v>
      </c>
      <c r="E78" s="131" t="s">
        <v>1664</v>
      </c>
      <c r="F78" s="131" t="s">
        <v>1167</v>
      </c>
      <c r="G78" s="17"/>
      <c r="H78" s="48"/>
      <c r="I78" s="49" t="s">
        <v>1623</v>
      </c>
      <c r="J78" s="185">
        <f t="shared" si="1"/>
        <v>0</v>
      </c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155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165">
        <v>0</v>
      </c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</row>
    <row r="79" spans="1:87" ht="63" x14ac:dyDescent="0.25">
      <c r="A79" s="50" t="s">
        <v>1747</v>
      </c>
      <c r="B79" s="144" t="s">
        <v>1624</v>
      </c>
      <c r="C79" s="48"/>
      <c r="D79" s="130">
        <v>9</v>
      </c>
      <c r="E79" s="131" t="s">
        <v>1748</v>
      </c>
      <c r="F79" s="131" t="s">
        <v>1749</v>
      </c>
      <c r="G79" s="17"/>
      <c r="H79" s="48"/>
      <c r="I79" s="109" t="s">
        <v>1623</v>
      </c>
      <c r="J79" s="185">
        <f t="shared" si="1"/>
        <v>0</v>
      </c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155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165">
        <v>0</v>
      </c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</row>
    <row r="80" spans="1:87" ht="94.5" x14ac:dyDescent="0.25">
      <c r="A80" s="50" t="s">
        <v>1750</v>
      </c>
      <c r="B80" s="144" t="s">
        <v>1624</v>
      </c>
      <c r="C80" s="48"/>
      <c r="D80" s="130">
        <v>9</v>
      </c>
      <c r="E80" s="131" t="s">
        <v>1732</v>
      </c>
      <c r="F80" s="131" t="s">
        <v>1751</v>
      </c>
      <c r="G80" s="17"/>
      <c r="H80" s="48"/>
      <c r="I80" s="109" t="s">
        <v>1623</v>
      </c>
      <c r="J80" s="185">
        <f t="shared" si="1"/>
        <v>0</v>
      </c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155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165">
        <v>0</v>
      </c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</row>
    <row r="81" spans="1:87" ht="78.75" x14ac:dyDescent="0.25">
      <c r="A81" s="50" t="s">
        <v>1752</v>
      </c>
      <c r="B81" s="144" t="s">
        <v>1624</v>
      </c>
      <c r="C81" s="48"/>
      <c r="D81" s="130">
        <v>9</v>
      </c>
      <c r="E81" s="131" t="s">
        <v>1753</v>
      </c>
      <c r="F81" s="131" t="s">
        <v>1185</v>
      </c>
      <c r="G81" s="17"/>
      <c r="H81" s="48"/>
      <c r="I81" s="109" t="s">
        <v>1623</v>
      </c>
      <c r="J81" s="185">
        <f t="shared" si="1"/>
        <v>0</v>
      </c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155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165">
        <v>0</v>
      </c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</row>
    <row r="82" spans="1:87" ht="94.5" x14ac:dyDescent="0.25">
      <c r="A82" s="50" t="s">
        <v>1754</v>
      </c>
      <c r="B82" s="144" t="s">
        <v>1624</v>
      </c>
      <c r="C82" s="48"/>
      <c r="D82" s="130">
        <v>9</v>
      </c>
      <c r="E82" s="131" t="s">
        <v>1671</v>
      </c>
      <c r="F82" s="131" t="s">
        <v>1736</v>
      </c>
      <c r="G82" s="17"/>
      <c r="H82" s="48"/>
      <c r="I82" s="109" t="s">
        <v>1629</v>
      </c>
      <c r="J82" s="185">
        <f t="shared" si="1"/>
        <v>0</v>
      </c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155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165">
        <v>0</v>
      </c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</row>
    <row r="83" spans="1:87" ht="63" x14ac:dyDescent="0.25">
      <c r="A83" s="50" t="s">
        <v>1755</v>
      </c>
      <c r="B83" s="144" t="s">
        <v>1624</v>
      </c>
      <c r="C83" s="48"/>
      <c r="D83" s="130">
        <v>9</v>
      </c>
      <c r="E83" s="131" t="s">
        <v>1756</v>
      </c>
      <c r="F83" s="131" t="s">
        <v>1203</v>
      </c>
      <c r="G83" s="17"/>
      <c r="H83" s="48"/>
      <c r="I83" s="109" t="s">
        <v>1623</v>
      </c>
      <c r="J83" s="185">
        <f t="shared" si="1"/>
        <v>0</v>
      </c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155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165">
        <v>0</v>
      </c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</row>
    <row r="84" spans="1:87" ht="126" x14ac:dyDescent="0.25">
      <c r="A84" s="129" t="s">
        <v>2258</v>
      </c>
      <c r="B84" s="52" t="s">
        <v>1823</v>
      </c>
      <c r="C84" s="111"/>
      <c r="D84" s="114">
        <v>9</v>
      </c>
      <c r="E84" s="41" t="s">
        <v>2259</v>
      </c>
      <c r="F84" s="41" t="s">
        <v>2260</v>
      </c>
      <c r="G84" s="115" t="s">
        <v>2004</v>
      </c>
      <c r="H84" s="48"/>
      <c r="I84" s="48"/>
      <c r="J84" s="185">
        <f t="shared" si="1"/>
        <v>0</v>
      </c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155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165">
        <v>0</v>
      </c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</row>
    <row r="85" spans="1:87" ht="78.75" x14ac:dyDescent="0.25">
      <c r="A85" s="113" t="s">
        <v>2261</v>
      </c>
      <c r="B85" s="52" t="s">
        <v>1823</v>
      </c>
      <c r="C85" s="82"/>
      <c r="D85" s="114">
        <v>9</v>
      </c>
      <c r="E85" s="41" t="s">
        <v>2262</v>
      </c>
      <c r="F85" s="41" t="s">
        <v>2263</v>
      </c>
      <c r="G85" s="116" t="s">
        <v>2009</v>
      </c>
      <c r="H85" s="48"/>
      <c r="I85" s="48"/>
      <c r="J85" s="185">
        <f t="shared" si="1"/>
        <v>0</v>
      </c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155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165">
        <v>0</v>
      </c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</row>
    <row r="86" spans="1:87" ht="78.75" x14ac:dyDescent="0.25">
      <c r="A86" s="113" t="s">
        <v>2261</v>
      </c>
      <c r="B86" s="52" t="s">
        <v>1823</v>
      </c>
      <c r="C86" s="82"/>
      <c r="D86" s="114">
        <v>9</v>
      </c>
      <c r="E86" s="41" t="s">
        <v>2262</v>
      </c>
      <c r="F86" s="41" t="s">
        <v>2264</v>
      </c>
      <c r="G86" s="116" t="s">
        <v>2009</v>
      </c>
      <c r="H86" s="48"/>
      <c r="I86" s="48"/>
      <c r="J86" s="185">
        <f t="shared" si="1"/>
        <v>0</v>
      </c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155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165">
        <v>0</v>
      </c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</row>
    <row r="87" spans="1:87" ht="78.75" x14ac:dyDescent="0.25">
      <c r="A87" s="113" t="s">
        <v>2265</v>
      </c>
      <c r="B87" s="52" t="s">
        <v>1823</v>
      </c>
      <c r="C87" s="82"/>
      <c r="D87" s="114">
        <v>9</v>
      </c>
      <c r="E87" s="41" t="s">
        <v>2012</v>
      </c>
      <c r="F87" s="41" t="s">
        <v>2266</v>
      </c>
      <c r="G87" s="116" t="s">
        <v>2014</v>
      </c>
      <c r="H87" s="48"/>
      <c r="I87" s="48"/>
      <c r="J87" s="185">
        <f t="shared" si="1"/>
        <v>0</v>
      </c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155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165">
        <v>0</v>
      </c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</row>
    <row r="88" spans="1:87" ht="78.75" x14ac:dyDescent="0.25">
      <c r="A88" s="113" t="s">
        <v>2265</v>
      </c>
      <c r="B88" s="52" t="s">
        <v>1823</v>
      </c>
      <c r="C88" s="82"/>
      <c r="D88" s="114">
        <v>9</v>
      </c>
      <c r="E88" s="41" t="s">
        <v>2012</v>
      </c>
      <c r="F88" s="41" t="s">
        <v>2264</v>
      </c>
      <c r="G88" s="116" t="s">
        <v>2014</v>
      </c>
      <c r="H88" s="48"/>
      <c r="I88" s="48"/>
      <c r="J88" s="185">
        <f t="shared" si="1"/>
        <v>0</v>
      </c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155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165">
        <v>0</v>
      </c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</row>
    <row r="89" spans="1:87" ht="126" x14ac:dyDescent="0.25">
      <c r="A89" s="113" t="s">
        <v>2267</v>
      </c>
      <c r="B89" s="52" t="s">
        <v>1823</v>
      </c>
      <c r="C89" s="82"/>
      <c r="D89" s="114">
        <v>9</v>
      </c>
      <c r="E89" s="41" t="s">
        <v>2268</v>
      </c>
      <c r="F89" s="41" t="s">
        <v>2269</v>
      </c>
      <c r="G89" s="116" t="s">
        <v>2019</v>
      </c>
      <c r="H89" s="48"/>
      <c r="I89" s="48"/>
      <c r="J89" s="185">
        <f t="shared" si="1"/>
        <v>0</v>
      </c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155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165">
        <v>0</v>
      </c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</row>
    <row r="90" spans="1:87" ht="94.5" x14ac:dyDescent="0.25">
      <c r="A90" s="46" t="s">
        <v>2270</v>
      </c>
      <c r="B90" s="52" t="s">
        <v>1823</v>
      </c>
      <c r="C90" s="82"/>
      <c r="D90" s="114">
        <v>9</v>
      </c>
      <c r="E90" s="41" t="s">
        <v>2022</v>
      </c>
      <c r="F90" s="41" t="s">
        <v>2271</v>
      </c>
      <c r="G90" s="116" t="s">
        <v>2024</v>
      </c>
      <c r="H90" s="48"/>
      <c r="I90" s="48"/>
      <c r="J90" s="185">
        <f t="shared" si="1"/>
        <v>0</v>
      </c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155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165">
        <v>0</v>
      </c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</row>
    <row r="91" spans="1:87" ht="78.75" x14ac:dyDescent="0.25">
      <c r="A91" s="113" t="s">
        <v>2272</v>
      </c>
      <c r="B91" s="52" t="s">
        <v>1823</v>
      </c>
      <c r="C91" s="111"/>
      <c r="D91" s="114">
        <v>9</v>
      </c>
      <c r="E91" s="41" t="s">
        <v>2273</v>
      </c>
      <c r="F91" s="41" t="s">
        <v>2274</v>
      </c>
      <c r="G91" s="116" t="s">
        <v>2032</v>
      </c>
      <c r="H91" s="48"/>
      <c r="I91" s="48"/>
      <c r="J91" s="185">
        <f t="shared" si="1"/>
        <v>0</v>
      </c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155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165">
        <v>0</v>
      </c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</row>
    <row r="92" spans="1:87" ht="78.75" x14ac:dyDescent="0.25">
      <c r="A92" s="113" t="s">
        <v>2275</v>
      </c>
      <c r="B92" s="52" t="s">
        <v>1823</v>
      </c>
      <c r="C92" s="111"/>
      <c r="D92" s="114">
        <v>9</v>
      </c>
      <c r="E92" s="41" t="s">
        <v>2276</v>
      </c>
      <c r="F92" s="41" t="s">
        <v>2277</v>
      </c>
      <c r="G92" s="116" t="s">
        <v>2036</v>
      </c>
      <c r="H92" s="48"/>
      <c r="I92" s="48"/>
      <c r="J92" s="185">
        <f t="shared" si="1"/>
        <v>0</v>
      </c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155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165">
        <v>0</v>
      </c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</row>
    <row r="93" spans="1:87" ht="78.75" x14ac:dyDescent="0.25">
      <c r="A93" s="113" t="s">
        <v>2278</v>
      </c>
      <c r="B93" s="52" t="s">
        <v>1823</v>
      </c>
      <c r="C93" s="82"/>
      <c r="D93" s="114">
        <v>9</v>
      </c>
      <c r="E93" s="41" t="s">
        <v>2042</v>
      </c>
      <c r="F93" s="41" t="s">
        <v>2279</v>
      </c>
      <c r="G93" s="116" t="s">
        <v>2161</v>
      </c>
      <c r="H93" s="48"/>
      <c r="I93" s="48"/>
      <c r="J93" s="185">
        <f t="shared" si="1"/>
        <v>0</v>
      </c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155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165">
        <v>0</v>
      </c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</row>
    <row r="94" spans="1:87" ht="78.75" x14ac:dyDescent="0.25">
      <c r="A94" s="113" t="s">
        <v>2280</v>
      </c>
      <c r="B94" s="52" t="s">
        <v>1823</v>
      </c>
      <c r="C94" s="82"/>
      <c r="D94" s="114">
        <v>9</v>
      </c>
      <c r="E94" s="41" t="s">
        <v>2163</v>
      </c>
      <c r="F94" s="41" t="s">
        <v>2281</v>
      </c>
      <c r="G94" s="116" t="s">
        <v>2164</v>
      </c>
      <c r="H94" s="48"/>
      <c r="I94" s="48"/>
      <c r="J94" s="185">
        <f t="shared" si="1"/>
        <v>0</v>
      </c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155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165">
        <v>0</v>
      </c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</row>
    <row r="95" spans="1:87" ht="78.75" x14ac:dyDescent="0.25">
      <c r="A95" s="113" t="s">
        <v>2282</v>
      </c>
      <c r="B95" s="52" t="s">
        <v>1823</v>
      </c>
      <c r="C95" s="82"/>
      <c r="D95" s="114">
        <v>9</v>
      </c>
      <c r="E95" s="41" t="s">
        <v>2166</v>
      </c>
      <c r="F95" s="41" t="s">
        <v>2283</v>
      </c>
      <c r="G95" s="116" t="s">
        <v>2168</v>
      </c>
      <c r="H95" s="48"/>
      <c r="I95" s="48"/>
      <c r="J95" s="185">
        <f t="shared" si="1"/>
        <v>0</v>
      </c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155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165">
        <v>0</v>
      </c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</row>
    <row r="96" spans="1:87" ht="78.75" x14ac:dyDescent="0.25">
      <c r="A96" s="113" t="s">
        <v>2284</v>
      </c>
      <c r="B96" s="52" t="s">
        <v>1823</v>
      </c>
      <c r="C96" s="82"/>
      <c r="D96" s="114">
        <v>9</v>
      </c>
      <c r="E96" s="41" t="s">
        <v>2285</v>
      </c>
      <c r="F96" s="41" t="s">
        <v>2286</v>
      </c>
      <c r="G96" s="116" t="s">
        <v>2172</v>
      </c>
      <c r="H96" s="48"/>
      <c r="I96" s="48"/>
      <c r="J96" s="185">
        <f t="shared" si="1"/>
        <v>0</v>
      </c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155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165">
        <v>0</v>
      </c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</row>
    <row r="97" spans="1:87" ht="78.75" x14ac:dyDescent="0.25">
      <c r="A97" s="113" t="s">
        <v>2287</v>
      </c>
      <c r="B97" s="52" t="s">
        <v>1823</v>
      </c>
      <c r="C97" s="82"/>
      <c r="D97" s="114">
        <v>9</v>
      </c>
      <c r="E97" s="41" t="s">
        <v>2234</v>
      </c>
      <c r="F97" s="41" t="s">
        <v>2288</v>
      </c>
      <c r="G97" s="116" t="s">
        <v>2175</v>
      </c>
      <c r="H97" s="48"/>
      <c r="I97" s="48"/>
      <c r="J97" s="185">
        <f t="shared" si="1"/>
        <v>0</v>
      </c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155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165">
        <v>0</v>
      </c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</row>
    <row r="98" spans="1:87" ht="78.75" x14ac:dyDescent="0.25">
      <c r="A98" s="113" t="s">
        <v>2289</v>
      </c>
      <c r="B98" s="52" t="s">
        <v>1823</v>
      </c>
      <c r="C98" s="82"/>
      <c r="D98" s="114">
        <v>9</v>
      </c>
      <c r="E98" s="41" t="s">
        <v>2290</v>
      </c>
      <c r="F98" s="41" t="s">
        <v>2291</v>
      </c>
      <c r="G98" s="116" t="s">
        <v>2048</v>
      </c>
      <c r="H98" s="48"/>
      <c r="I98" s="48"/>
      <c r="J98" s="185">
        <f t="shared" si="1"/>
        <v>0</v>
      </c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155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165">
        <v>0</v>
      </c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</row>
    <row r="99" spans="1:87" ht="78.75" x14ac:dyDescent="0.25">
      <c r="A99" s="113" t="s">
        <v>2292</v>
      </c>
      <c r="B99" s="52" t="s">
        <v>1823</v>
      </c>
      <c r="C99" s="82"/>
      <c r="D99" s="114">
        <v>9</v>
      </c>
      <c r="E99" s="41" t="s">
        <v>2241</v>
      </c>
      <c r="F99" s="41" t="s">
        <v>2293</v>
      </c>
      <c r="G99" s="116" t="s">
        <v>2052</v>
      </c>
      <c r="H99" s="48"/>
      <c r="I99" s="48"/>
      <c r="J99" s="185">
        <f t="shared" si="1"/>
        <v>0</v>
      </c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155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165">
        <v>0</v>
      </c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</row>
    <row r="100" spans="1:87" ht="110.25" x14ac:dyDescent="0.25">
      <c r="A100" s="113" t="s">
        <v>2294</v>
      </c>
      <c r="B100" s="52" t="s">
        <v>1823</v>
      </c>
      <c r="C100" s="82"/>
      <c r="D100" s="114">
        <v>9</v>
      </c>
      <c r="E100" s="41" t="s">
        <v>2295</v>
      </c>
      <c r="F100" s="41" t="s">
        <v>2296</v>
      </c>
      <c r="G100" s="116" t="s">
        <v>2056</v>
      </c>
      <c r="H100" s="48"/>
      <c r="I100" s="48"/>
      <c r="J100" s="185">
        <f t="shared" si="1"/>
        <v>0</v>
      </c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155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165">
        <v>0</v>
      </c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</row>
    <row r="101" spans="1:87" ht="78.75" x14ac:dyDescent="0.25">
      <c r="A101" s="124" t="s">
        <v>2297</v>
      </c>
      <c r="B101" s="52" t="s">
        <v>1823</v>
      </c>
      <c r="C101" s="82"/>
      <c r="D101" s="114">
        <v>9</v>
      </c>
      <c r="E101" s="41" t="s">
        <v>2298</v>
      </c>
      <c r="F101" s="41" t="s">
        <v>2299</v>
      </c>
      <c r="G101" s="116" t="s">
        <v>2245</v>
      </c>
      <c r="H101" s="48"/>
      <c r="I101" s="48"/>
      <c r="J101" s="185">
        <f t="shared" si="1"/>
        <v>0</v>
      </c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155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165">
        <v>0</v>
      </c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</row>
    <row r="102" spans="1:87" ht="94.5" x14ac:dyDescent="0.25">
      <c r="A102" s="61" t="s">
        <v>2468</v>
      </c>
      <c r="B102" s="72" t="s">
        <v>2405</v>
      </c>
      <c r="C102" s="87"/>
      <c r="D102" s="87">
        <v>9</v>
      </c>
      <c r="E102" s="62" t="s">
        <v>2469</v>
      </c>
      <c r="F102" s="62" t="s">
        <v>1381</v>
      </c>
      <c r="G102" s="120" t="s">
        <v>2405</v>
      </c>
      <c r="H102" s="48"/>
      <c r="I102" s="48"/>
      <c r="J102" s="185">
        <f t="shared" si="1"/>
        <v>0</v>
      </c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155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165">
        <v>0</v>
      </c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48"/>
      <c r="CH102" s="48"/>
      <c r="CI102" s="48"/>
    </row>
    <row r="103" spans="1:87" ht="110.25" x14ac:dyDescent="0.25">
      <c r="A103" s="118" t="s">
        <v>2470</v>
      </c>
      <c r="B103" s="72" t="s">
        <v>2405</v>
      </c>
      <c r="C103" s="87"/>
      <c r="D103" s="87">
        <v>9</v>
      </c>
      <c r="E103" s="62" t="s">
        <v>2471</v>
      </c>
      <c r="F103" s="62" t="s">
        <v>2461</v>
      </c>
      <c r="G103" s="120" t="s">
        <v>2405</v>
      </c>
      <c r="H103" s="48"/>
      <c r="I103" s="48"/>
      <c r="J103" s="185">
        <f t="shared" si="1"/>
        <v>0</v>
      </c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155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165">
        <v>0</v>
      </c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</row>
    <row r="104" spans="1:87" ht="94.5" x14ac:dyDescent="0.25">
      <c r="A104" s="61" t="s">
        <v>2472</v>
      </c>
      <c r="B104" s="72" t="s">
        <v>2405</v>
      </c>
      <c r="C104" s="87"/>
      <c r="D104" s="87">
        <v>9</v>
      </c>
      <c r="E104" s="62" t="s">
        <v>2473</v>
      </c>
      <c r="F104" s="62" t="s">
        <v>2474</v>
      </c>
      <c r="G104" s="120" t="s">
        <v>2405</v>
      </c>
      <c r="H104" s="48"/>
      <c r="I104" s="48"/>
      <c r="J104" s="185">
        <f t="shared" si="1"/>
        <v>0</v>
      </c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155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165">
        <v>0</v>
      </c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  <c r="CG104" s="48"/>
      <c r="CH104" s="48"/>
      <c r="CI104" s="48"/>
    </row>
    <row r="105" spans="1:87" ht="47.25" x14ac:dyDescent="0.25">
      <c r="A105" s="42" t="s">
        <v>2556</v>
      </c>
      <c r="B105" s="97" t="s">
        <v>2480</v>
      </c>
      <c r="C105" s="48"/>
      <c r="D105" s="132">
        <v>9</v>
      </c>
      <c r="E105" s="133" t="s">
        <v>2514</v>
      </c>
      <c r="F105" s="133" t="s">
        <v>2557</v>
      </c>
      <c r="G105" s="17"/>
      <c r="H105" s="81" t="s">
        <v>2558</v>
      </c>
      <c r="I105" s="48"/>
      <c r="J105" s="185">
        <f t="shared" si="1"/>
        <v>0</v>
      </c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155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165">
        <v>0</v>
      </c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S105" s="48"/>
      <c r="BT105" s="48"/>
      <c r="BU105" s="48"/>
      <c r="BV105" s="48"/>
      <c r="BW105" s="48"/>
      <c r="BX105" s="48"/>
      <c r="BY105" s="48"/>
      <c r="BZ105" s="48"/>
      <c r="CA105" s="48"/>
      <c r="CB105" s="48"/>
      <c r="CC105" s="48"/>
      <c r="CD105" s="48"/>
      <c r="CE105" s="48"/>
      <c r="CF105" s="48"/>
      <c r="CG105" s="48"/>
      <c r="CH105" s="48"/>
      <c r="CI105" s="48"/>
    </row>
    <row r="106" spans="1:87" ht="47.25" x14ac:dyDescent="0.25">
      <c r="A106" s="42" t="s">
        <v>2559</v>
      </c>
      <c r="B106" s="97" t="s">
        <v>2480</v>
      </c>
      <c r="C106" s="48"/>
      <c r="D106" s="132">
        <v>9</v>
      </c>
      <c r="E106" s="133" t="s">
        <v>2499</v>
      </c>
      <c r="F106" s="133" t="s">
        <v>2560</v>
      </c>
      <c r="G106" s="17"/>
      <c r="H106" s="105" t="s">
        <v>2561</v>
      </c>
      <c r="I106" s="48"/>
      <c r="J106" s="185">
        <f t="shared" si="1"/>
        <v>0</v>
      </c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150"/>
      <c r="AE106" s="155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165">
        <v>0</v>
      </c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S106" s="48"/>
      <c r="BT106" s="48"/>
      <c r="BU106" s="48"/>
      <c r="BV106" s="48"/>
      <c r="BW106" s="48"/>
      <c r="BX106" s="48"/>
      <c r="BY106" s="48"/>
      <c r="BZ106" s="48"/>
      <c r="CA106" s="48"/>
      <c r="CB106" s="48"/>
      <c r="CC106" s="48"/>
      <c r="CD106" s="48"/>
      <c r="CE106" s="48"/>
      <c r="CF106" s="48"/>
      <c r="CG106" s="48"/>
      <c r="CH106" s="48"/>
      <c r="CI106" s="48"/>
    </row>
    <row r="107" spans="1:87" ht="63" x14ac:dyDescent="0.25">
      <c r="A107" s="42" t="s">
        <v>2562</v>
      </c>
      <c r="B107" s="97" t="s">
        <v>2480</v>
      </c>
      <c r="C107" s="48"/>
      <c r="D107" s="132">
        <v>9</v>
      </c>
      <c r="E107" s="133" t="s">
        <v>2563</v>
      </c>
      <c r="F107" s="133" t="s">
        <v>2560</v>
      </c>
      <c r="G107" s="17"/>
      <c r="H107" s="105" t="s">
        <v>2564</v>
      </c>
      <c r="I107" s="48"/>
      <c r="J107" s="185">
        <f t="shared" si="1"/>
        <v>0</v>
      </c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155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165">
        <v>0</v>
      </c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/>
      <c r="CF107" s="48"/>
      <c r="CG107" s="48"/>
      <c r="CH107" s="48"/>
      <c r="CI107" s="48"/>
    </row>
    <row r="108" spans="1:87" ht="47.25" x14ac:dyDescent="0.25">
      <c r="A108" s="42" t="s">
        <v>2565</v>
      </c>
      <c r="B108" s="97" t="s">
        <v>2480</v>
      </c>
      <c r="C108" s="48"/>
      <c r="D108" s="81">
        <v>9</v>
      </c>
      <c r="E108" s="83" t="s">
        <v>2524</v>
      </c>
      <c r="F108" s="83" t="s">
        <v>2560</v>
      </c>
      <c r="G108" s="48"/>
      <c r="H108" s="105" t="s">
        <v>2566</v>
      </c>
      <c r="I108" s="48"/>
      <c r="J108" s="185">
        <f t="shared" si="1"/>
        <v>0</v>
      </c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155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165">
        <v>0</v>
      </c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</row>
    <row r="109" spans="1:87" ht="47.25" x14ac:dyDescent="0.25">
      <c r="A109" s="42" t="s">
        <v>2567</v>
      </c>
      <c r="B109" s="97" t="s">
        <v>2480</v>
      </c>
      <c r="C109" s="48"/>
      <c r="D109" s="81">
        <v>9</v>
      </c>
      <c r="E109" s="83" t="s">
        <v>2568</v>
      </c>
      <c r="F109" s="83" t="s">
        <v>2569</v>
      </c>
      <c r="G109" s="48"/>
      <c r="H109" s="105" t="s">
        <v>2570</v>
      </c>
      <c r="I109" s="48"/>
      <c r="J109" s="185">
        <f t="shared" si="1"/>
        <v>0</v>
      </c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155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165">
        <v>0</v>
      </c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/>
      <c r="BR109" s="48"/>
      <c r="BS109" s="48"/>
      <c r="BT109" s="48"/>
      <c r="BU109" s="48"/>
      <c r="BV109" s="48"/>
      <c r="BW109" s="48"/>
      <c r="BX109" s="48"/>
      <c r="BY109" s="48"/>
      <c r="BZ109" s="48"/>
      <c r="CA109" s="48"/>
      <c r="CB109" s="48"/>
      <c r="CC109" s="48"/>
      <c r="CD109" s="48"/>
      <c r="CE109" s="48"/>
      <c r="CF109" s="48"/>
      <c r="CG109" s="48"/>
      <c r="CH109" s="48"/>
      <c r="CI109" s="48"/>
    </row>
    <row r="110" spans="1:87" ht="63" x14ac:dyDescent="0.25">
      <c r="A110" s="42" t="s">
        <v>2571</v>
      </c>
      <c r="B110" s="97" t="s">
        <v>2480</v>
      </c>
      <c r="C110" s="48"/>
      <c r="D110" s="81">
        <v>9</v>
      </c>
      <c r="E110" s="83" t="s">
        <v>2572</v>
      </c>
      <c r="F110" s="83" t="s">
        <v>2573</v>
      </c>
      <c r="G110" s="48"/>
      <c r="H110" s="42" t="s">
        <v>2574</v>
      </c>
      <c r="I110" s="48"/>
      <c r="J110" s="185">
        <f t="shared" si="1"/>
        <v>0</v>
      </c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155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165">
        <v>0</v>
      </c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48"/>
      <c r="CE110" s="48"/>
      <c r="CF110" s="48"/>
      <c r="CG110" s="48"/>
      <c r="CH110" s="48"/>
      <c r="CI110" s="48"/>
    </row>
    <row r="111" spans="1:87" ht="94.5" x14ac:dyDescent="0.25">
      <c r="A111" s="80" t="s">
        <v>2575</v>
      </c>
      <c r="B111" s="97" t="s">
        <v>2480</v>
      </c>
      <c r="C111" s="48"/>
      <c r="D111" s="81">
        <v>9</v>
      </c>
      <c r="E111" s="83" t="s">
        <v>2553</v>
      </c>
      <c r="F111" s="83" t="s">
        <v>2576</v>
      </c>
      <c r="G111" s="48"/>
      <c r="H111" s="105" t="s">
        <v>2577</v>
      </c>
      <c r="I111" s="48"/>
      <c r="J111" s="185">
        <f t="shared" si="1"/>
        <v>0</v>
      </c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155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165">
        <v>0</v>
      </c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</row>
  </sheetData>
  <mergeCells count="5">
    <mergeCell ref="A1:J1"/>
    <mergeCell ref="A2:J2"/>
    <mergeCell ref="B3:I3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10" fitToHeight="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кл </vt:lpstr>
      <vt:lpstr>2 кл</vt:lpstr>
      <vt:lpstr>3 кл </vt:lpstr>
      <vt:lpstr>4 кл </vt:lpstr>
      <vt:lpstr>5 кл</vt:lpstr>
      <vt:lpstr>6 кл </vt:lpstr>
      <vt:lpstr>7 кл </vt:lpstr>
      <vt:lpstr>8 кл </vt:lpstr>
      <vt:lpstr>9 кл </vt:lpstr>
      <vt:lpstr>10 кл </vt:lpstr>
      <vt:lpstr>11 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2020-01-21T09:56:41Z</dcterms:modified>
</cp:coreProperties>
</file>